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arketing.Dep\Website\eastview.com\Products\8_Product Title Lists\"/>
    </mc:Choice>
  </mc:AlternateContent>
  <xr:revisionPtr revIDLastSave="0" documentId="13_ncr:1_{FF6427AA-4732-4021-89C5-192E4EAE6C50}" xr6:coauthVersionLast="47" xr6:coauthVersionMax="47" xr10:uidLastSave="{00000000-0000-0000-0000-000000000000}"/>
  <bookViews>
    <workbookView xWindow="-98" yWindow="-98" windowWidth="21376" windowHeight="14595" xr2:uid="{0D51926C-F08D-4589-90E1-112A0FC2DCD7}"/>
  </bookViews>
  <sheets>
    <sheet name="Series A" sheetId="1" r:id="rId1"/>
    <sheet name="Full-Text Not Available" sheetId="2" r:id="rId2"/>
  </sheets>
  <definedNames>
    <definedName name="_xlnm._FilterDatabase" localSheetId="0" hidden="1">'Series A'!$A$8:$X$8</definedName>
    <definedName name="cjfd_94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6" i="2" l="1"/>
</calcChain>
</file>

<file path=xl/sharedStrings.xml><?xml version="1.0" encoding="utf-8"?>
<sst xmlns="http://schemas.openxmlformats.org/spreadsheetml/2006/main" count="15158" uniqueCount="8128">
  <si>
    <t>Chinese</t>
  </si>
  <si>
    <t>Yes</t>
  </si>
  <si>
    <t>No</t>
  </si>
  <si>
    <t>A</t>
  </si>
  <si>
    <t>https://oversea.cnki.net/knavi/JournalDetail?pcode=CJFD&amp;pykm=JMWY</t>
  </si>
  <si>
    <t>福建省厦门市</t>
  </si>
  <si>
    <t>集美大学</t>
  </si>
  <si>
    <t>1007-7405</t>
  </si>
  <si>
    <t>35-1186/N</t>
  </si>
  <si>
    <t>JIMEI DAXUE XUEBAO(ZIRAN KEXUEBAN) WANGLUOBAN(YUYINBEN)</t>
  </si>
  <si>
    <t>Journal of Jimei University (Natural Science)</t>
  </si>
  <si>
    <t>Ji mei da xue xue bao (zi ran ke xue ban )wang luo ban (yu yin ben )</t>
  </si>
  <si>
    <t>集美大学学报(自然科学版)网络版(预印本)</t>
  </si>
  <si>
    <t>JMWY</t>
  </si>
  <si>
    <t>https://oversea.cnki.net/knavi/JournalDetail?pcode=CJFD&amp;pykm=TWAH</t>
  </si>
  <si>
    <t>北京市</t>
  </si>
  <si>
    <t>中国天文学会;北京天文馆</t>
  </si>
  <si>
    <t>0493-2285</t>
  </si>
  <si>
    <t>11-1390/P</t>
  </si>
  <si>
    <t>TIANWEN AIHAOZHE</t>
  </si>
  <si>
    <t>Amateur Astronomer</t>
  </si>
  <si>
    <t>Tian wen ai hao zhe</t>
  </si>
  <si>
    <t>天文爱好者</t>
  </si>
  <si>
    <t>TWAH</t>
  </si>
  <si>
    <t>https://oversea.cnki.net/knavi/JournalDetail?pcode=CJFD&amp;pykm=XZKE</t>
  </si>
  <si>
    <t>天津科学技术出版社</t>
  </si>
  <si>
    <t>1005-7056</t>
  </si>
  <si>
    <t>12-1390/N</t>
  </si>
  <si>
    <t>XINZHIKE</t>
  </si>
  <si>
    <t>Xin zhi ke</t>
  </si>
  <si>
    <t>新知客</t>
  </si>
  <si>
    <t>XZKE</t>
  </si>
  <si>
    <t>https://oversea.cnki.net/knavi/JournalDetail?pcode=CJFD&amp;pykm=KLON</t>
  </si>
  <si>
    <t>中国科学院古脊椎动物与古人类研究所</t>
  </si>
  <si>
    <t>1008-8596</t>
  </si>
  <si>
    <t>11-2096/Q</t>
  </si>
  <si>
    <t>KONGLONG</t>
  </si>
  <si>
    <t>Dinosaur</t>
  </si>
  <si>
    <t>Kong long</t>
  </si>
  <si>
    <t>恐龙</t>
  </si>
  <si>
    <t>KLON</t>
  </si>
  <si>
    <t>https://oversea.cnki.net/knavi/JournalDetail?pcode=CJFD&amp;pykm=BDXP</t>
  </si>
  <si>
    <t>北京大学</t>
  </si>
  <si>
    <t>BEIJING DAXUE XUEBAO (ZIRAN KEXUE BAN )WANGLUOBAN (YUYINBEN)</t>
  </si>
  <si>
    <t>Beijing da xue xue bao (zi ran ke xue ban )wang luo ban (yu yin ben )</t>
  </si>
  <si>
    <t>北京大学学报(自然科学版)网络版(预印本)</t>
  </si>
  <si>
    <t>BDXP</t>
  </si>
  <si>
    <t>https://oversea.cnki.net/knavi/JournalDetail?pcode=CJFD&amp;pykm=KXSE</t>
  </si>
  <si>
    <t>上海市</t>
  </si>
  <si>
    <t>上海科学普及出版社</t>
  </si>
  <si>
    <t>1006-3501</t>
  </si>
  <si>
    <t>31-1020/N</t>
  </si>
  <si>
    <t>KEXUE SHENGHUO</t>
  </si>
  <si>
    <t>Science &amp; Lifestyle</t>
  </si>
  <si>
    <t>Ke xue sheng huo</t>
  </si>
  <si>
    <t>科学生活</t>
  </si>
  <si>
    <t>KXSE</t>
  </si>
  <si>
    <t>https://oversea.cnki.net/knavi/JournalDetail?pcode=CJFD&amp;pykm=ZJTT</t>
  </si>
  <si>
    <t>江苏省南京市</t>
  </si>
  <si>
    <t>江苏省天文学会;中科院紫金山天文台</t>
  </si>
  <si>
    <t>1000-3681</t>
  </si>
  <si>
    <t>32-1206</t>
  </si>
  <si>
    <t>ZIJINSHAN TIANWENTAI TAIKAN</t>
  </si>
  <si>
    <t>Zi jin shan tian wen tai tai kan</t>
  </si>
  <si>
    <t>紫金山天文台台刊</t>
  </si>
  <si>
    <t>ZJTT</t>
  </si>
  <si>
    <t>https://oversea.cnki.net/knavi/JournalDetail?pcode=CJFD&amp;pykm=FXXK</t>
  </si>
  <si>
    <t>English</t>
  </si>
  <si>
    <t>1007-5704</t>
  </si>
  <si>
    <t>11-3737/N</t>
  </si>
  <si>
    <t>非线性科学与数值模拟通讯(英文版);非线性科学与数值模拟通讯;Communications in Nonlinear Science &amp; Numerical Simulation</t>
  </si>
  <si>
    <t>FEIXIANXING KEXUE YU SHUZHI MONI TONGXUN(YINGWENBAN)</t>
  </si>
  <si>
    <t>非线性科学与数值模拟通讯(英文版)</t>
  </si>
  <si>
    <t>Communications in Nonlinear Science and Numerical Simulation</t>
  </si>
  <si>
    <t>FXXK</t>
  </si>
  <si>
    <t>https://oversea.cnki.net/knavi/JournalDetail?pcode=CJFD&amp;pykm=YHWL</t>
  </si>
  <si>
    <t>中国核物理学会</t>
  </si>
  <si>
    <t>11-2636</t>
  </si>
  <si>
    <t>原子核物理(英文版)</t>
  </si>
  <si>
    <t>YUANZI HE WULI(YINGWENBAN)</t>
  </si>
  <si>
    <t>Chinese journal of nuclear physics</t>
  </si>
  <si>
    <t>YHWL</t>
  </si>
  <si>
    <t>https://oversea.cnki.net/knavi/JournalDetail?pcode=CJFD&amp;pykm=SDXK</t>
  </si>
  <si>
    <t>江苏省苏州市</t>
  </si>
  <si>
    <t>苏州大学</t>
  </si>
  <si>
    <t>1000-2073</t>
  </si>
  <si>
    <t>32-1226/N</t>
  </si>
  <si>
    <t>SUZHOU DAXUE XUEBAO(ZIRAN KEXUE BAN)</t>
  </si>
  <si>
    <t>Journal of Soochow University(Natural Science Edition)</t>
  </si>
  <si>
    <t>Suzhou da xue xue bao (zi ran ke xue ban )</t>
  </si>
  <si>
    <t>苏州大学学报(自然科学版)</t>
  </si>
  <si>
    <t>SDXK</t>
  </si>
  <si>
    <t>https://oversea.cnki.net/knavi/JournalDetail?pcode=CJFD&amp;pykm=XBKJ</t>
  </si>
  <si>
    <t>四川省成都市</t>
  </si>
  <si>
    <t>中科院成都化学所;中科院南京地理与湖泊所;成都翻译协会</t>
  </si>
  <si>
    <t>1671-6396</t>
  </si>
  <si>
    <t>51-1633/N</t>
  </si>
  <si>
    <t>中国西部科技(学术)</t>
  </si>
  <si>
    <t>ZHONGGUO XIBU KEJI</t>
  </si>
  <si>
    <t>Science and Technology of West China</t>
  </si>
  <si>
    <t>Zhongguo xi bu ke ji</t>
  </si>
  <si>
    <t>中国西部科技</t>
  </si>
  <si>
    <t>XBKJ</t>
  </si>
  <si>
    <t>https://oversea.cnki.net/knavi/JournalDetail?pcode=CJFD&amp;pykm=GPSS</t>
  </si>
  <si>
    <t>中国科学院化工冶金研究所;钢铁研究总院;中国科学院成都有机化学研究所</t>
  </si>
  <si>
    <t>1004-8138</t>
  </si>
  <si>
    <t>11-3157/O4</t>
  </si>
  <si>
    <t>GUANGPU SHIYANSHI</t>
  </si>
  <si>
    <t>Chinese Journal of Spectroscopy Laboratory</t>
  </si>
  <si>
    <t>Guang pu shi yan shi</t>
  </si>
  <si>
    <t>光谱实验室</t>
  </si>
  <si>
    <t>GPSS</t>
  </si>
  <si>
    <t>https://oversea.cnki.net/knavi/JournalDetail?pcode=CJFD&amp;pykm=KXDH</t>
  </si>
  <si>
    <t>江苏省科协</t>
  </si>
  <si>
    <t>1006-3315</t>
  </si>
  <si>
    <t>32-1427/N</t>
  </si>
  <si>
    <t>科学大众</t>
  </si>
  <si>
    <t>KEXUE DAZHONG(KEXUE JIAOYU)</t>
  </si>
  <si>
    <t>Popular Science</t>
  </si>
  <si>
    <t>Ke xue da zhong (ke xue jiao yu )</t>
  </si>
  <si>
    <t>科学大众(科学教育)</t>
  </si>
  <si>
    <t>KXDH</t>
  </si>
  <si>
    <t>https://oversea.cnki.net/knavi/JournalDetail?pcode=CJFD&amp;pykm=SNKJ</t>
  </si>
  <si>
    <t>苏州日报报业集团</t>
  </si>
  <si>
    <t>1004-888X</t>
  </si>
  <si>
    <t>32-1700/N</t>
  </si>
  <si>
    <t>苏南乡镇企业</t>
  </si>
  <si>
    <t>SUNAN KEJI KAIFA</t>
  </si>
  <si>
    <t>Sunan Sci-Tech. Devel.</t>
  </si>
  <si>
    <t>Su nan ke ji kai fa</t>
  </si>
  <si>
    <t>苏南科技开发</t>
  </si>
  <si>
    <t>SNKJ</t>
  </si>
  <si>
    <t>https://oversea.cnki.net/knavi/JournalDetail?pcode=CJFD&amp;pykm=KXLT</t>
  </si>
  <si>
    <t>湖北省武汉市</t>
  </si>
  <si>
    <t>湖北省科协</t>
  </si>
  <si>
    <t>1007-3973</t>
  </si>
  <si>
    <t>42-1341/G3</t>
  </si>
  <si>
    <t>KEXIE LUNTAN(XIABANYUE)</t>
  </si>
  <si>
    <t>Science &amp; Technology Association Forum</t>
  </si>
  <si>
    <t>Ke xie lun tan (xia ban yue )</t>
  </si>
  <si>
    <t>科协论坛(下半月)</t>
  </si>
  <si>
    <t>KXLT</t>
  </si>
  <si>
    <t>https://oversea.cnki.net/knavi/JournalDetail?pcode=CJFD&amp;pykm=SJKH</t>
  </si>
  <si>
    <t>福建省福州市</t>
  </si>
  <si>
    <t>2007S1</t>
  </si>
  <si>
    <t>福建人民出版社</t>
  </si>
  <si>
    <t>1673-0011</t>
  </si>
  <si>
    <t>35-1277/N</t>
  </si>
  <si>
    <t>SHIJIE KEHUAN BELAN</t>
  </si>
  <si>
    <t>Shi jie ke huan bo lan</t>
  </si>
  <si>
    <t>世界科幻博览</t>
  </si>
  <si>
    <t>SJKH</t>
  </si>
  <si>
    <t>https://oversea.cnki.net/knavi/JournalDetail?pcode=CJFD&amp;pykm=ZGJY</t>
  </si>
  <si>
    <t>中国光学学会</t>
  </si>
  <si>
    <t>1004-2822</t>
  </si>
  <si>
    <t>31-1615/TN</t>
  </si>
  <si>
    <t>中国激光(英文版)</t>
  </si>
  <si>
    <t>ZHONGGUO JIGUANG (YINGWENBAN)</t>
  </si>
  <si>
    <t>Chinese Journal of Lasers</t>
  </si>
  <si>
    <t>ZGJY</t>
  </si>
  <si>
    <t>https://oversea.cnki.net/knavi/JournalDetail?pcode=CJFD&amp;pykm=TJJY</t>
  </si>
  <si>
    <t>国家统计局统计教育中心;中国统计教育学会</t>
  </si>
  <si>
    <t>1005-5762</t>
  </si>
  <si>
    <t>11-3215/G4</t>
  </si>
  <si>
    <t>TONGJI JIAOYU</t>
  </si>
  <si>
    <t>Statistical Education</t>
  </si>
  <si>
    <t>Tong ji jiao yu</t>
  </si>
  <si>
    <t>统计教育</t>
  </si>
  <si>
    <t>TJJY</t>
  </si>
  <si>
    <t>https://oversea.cnki.net/knavi/JournalDetail?pcode=CJFD&amp;pykm=QNKJ</t>
  </si>
  <si>
    <t>中国青基会</t>
  </si>
  <si>
    <t>1004-1397</t>
  </si>
  <si>
    <t>11-2845/N</t>
  </si>
  <si>
    <t>ZHONGGUO QINGNIAN KEJI</t>
  </si>
  <si>
    <t>Science and China Youth Technology</t>
  </si>
  <si>
    <t>Zhongguo qing nian ke ji</t>
  </si>
  <si>
    <t>中国青年科技</t>
  </si>
  <si>
    <t>QNKJ</t>
  </si>
  <si>
    <t>https://oversea.cnki.net/knavi/JournalDetail?pcode=CJFD&amp;pykm=KPTD</t>
  </si>
  <si>
    <t>江西省南昌市</t>
  </si>
  <si>
    <t>江西省科学技术协会</t>
  </si>
  <si>
    <t>1673-5277</t>
  </si>
  <si>
    <t>36-1281/N</t>
  </si>
  <si>
    <t>KEPU TIANDI(XIXUNBAN)</t>
  </si>
  <si>
    <t>Ke pu tian di (xin xi ban )</t>
  </si>
  <si>
    <t>科普天地(资讯版)</t>
  </si>
  <si>
    <t>KPTD</t>
  </si>
  <si>
    <t>https://oversea.cnki.net/knavi/JournalDetail?pcode=CJFD&amp;pykm=YONG</t>
  </si>
  <si>
    <t>上海大学</t>
  </si>
  <si>
    <t>1006-6330</t>
  </si>
  <si>
    <t>31-1436/O1</t>
  </si>
  <si>
    <t>YINGYONG SHUXUE YU JISHUAN SHUXUE XUEBAO</t>
  </si>
  <si>
    <t>Communication on Applied Mathematics and Computation</t>
  </si>
  <si>
    <t>Ying yong shu xue yu ji suan shu xue xue bao</t>
  </si>
  <si>
    <t>应用数学与计算数学学报</t>
  </si>
  <si>
    <t>YONG</t>
  </si>
  <si>
    <t>https://oversea.cnki.net/knavi/JournalDetail?pcode=CJFD&amp;pykm=RKYJ</t>
  </si>
  <si>
    <t>湖北省鄂州市</t>
  </si>
  <si>
    <t>中国元极学研究会</t>
  </si>
  <si>
    <t>1006-9062</t>
  </si>
  <si>
    <t>42-1403/P</t>
  </si>
  <si>
    <t>RENTIAN KEXUE YANJIU</t>
  </si>
  <si>
    <t>Ren tian ke xue yan jiu</t>
  </si>
  <si>
    <t>人天科学研究</t>
  </si>
  <si>
    <t>RKYJ</t>
  </si>
  <si>
    <t>https://oversea.cnki.net/knavi/JournalDetail?pcode=CJFD&amp;pykm=KJIC</t>
  </si>
  <si>
    <t>北京高技术创业服务中心</t>
  </si>
  <si>
    <t>1004-8200</t>
  </si>
  <si>
    <t>11-3166/G3</t>
  </si>
  <si>
    <t>KEJICHAO</t>
  </si>
  <si>
    <t>Science and Gulture</t>
  </si>
  <si>
    <t>Ke ji chao</t>
  </si>
  <si>
    <t>科技潮</t>
  </si>
  <si>
    <t>KJIC</t>
  </si>
  <si>
    <t>山东省济南市</t>
  </si>
  <si>
    <t>https://oversea.cnki.net/knavi/JournalDetail?pcode=CJFD&amp;pykm=KJZW</t>
  </si>
  <si>
    <t>宁夏回族自治区银川市</t>
  </si>
  <si>
    <t>宁夏科技发展战略和信息研究所</t>
  </si>
  <si>
    <t>1672-8289</t>
  </si>
  <si>
    <t>64-1054/N</t>
  </si>
  <si>
    <t>KEJI ZHANWANG</t>
  </si>
  <si>
    <t>Science and Technology</t>
  </si>
  <si>
    <t>Ke ji zhan wang</t>
  </si>
  <si>
    <t>科技展望</t>
  </si>
  <si>
    <t>KJZW</t>
  </si>
  <si>
    <t>https://oversea.cnki.net/knavi/JournalDetail?pcode=CJFD&amp;pykm=XZZK</t>
  </si>
  <si>
    <t>西藏自治区拉萨市</t>
  </si>
  <si>
    <t>西藏大学学报编辑部</t>
  </si>
  <si>
    <t>1005-5738</t>
  </si>
  <si>
    <t>54-1034/C</t>
  </si>
  <si>
    <t>XIZANG DAXUE XUEBAO(ZIRAN KEXUEBAN)</t>
  </si>
  <si>
    <t>Journal of Tibet University</t>
  </si>
  <si>
    <t>Xicang da xue xue bao (zi ran ke xue ban )</t>
  </si>
  <si>
    <t>西藏大学学报(自然科学版)</t>
  </si>
  <si>
    <t>XZZK</t>
  </si>
  <si>
    <t>https://oversea.cnki.net/knavi/JournalDetail?pcode=CJFD&amp;pykm=KJXI</t>
  </si>
  <si>
    <t>山东省科技厅</t>
  </si>
  <si>
    <t>1001-9960</t>
  </si>
  <si>
    <t>37-1021/N</t>
  </si>
  <si>
    <t>科技信息.学术版;科技信息(学术版)</t>
  </si>
  <si>
    <t>KEJI XINXI (XUESHU YANJIU)</t>
  </si>
  <si>
    <t>Ke ji xin xi (xue shu yan jiu )</t>
  </si>
  <si>
    <t>科技信息(学术研究)</t>
  </si>
  <si>
    <t>KJXI</t>
  </si>
  <si>
    <t>https://oversea.cnki.net/knavi/JournalDetail?pcode=CJFD&amp;pykm=KJWC</t>
  </si>
  <si>
    <t>北京未来科学技术研究所</t>
  </si>
  <si>
    <t>1005-2704</t>
  </si>
  <si>
    <t>11-3361/N</t>
  </si>
  <si>
    <t>KEJI WENCUI</t>
  </si>
  <si>
    <t>Ke ji wen cui</t>
  </si>
  <si>
    <t>科技文萃</t>
  </si>
  <si>
    <t>KJWC</t>
  </si>
  <si>
    <t>https://oversea.cnki.net/knavi/JournalDetail?pcode=CJFD&amp;pykm=SJCH</t>
  </si>
  <si>
    <t>山西省太原市</t>
  </si>
  <si>
    <t>山西省测绘局;山西省测绘行业协会;山西省测绘学会</t>
  </si>
  <si>
    <t>14-1204/P</t>
  </si>
  <si>
    <t>三晋测绘</t>
  </si>
  <si>
    <t>DADI ZONGHENG</t>
  </si>
  <si>
    <t>Surveying and Mapping In Shanxi</t>
  </si>
  <si>
    <t>Da di zong heng</t>
  </si>
  <si>
    <t>大地纵横</t>
  </si>
  <si>
    <t>SJCH</t>
  </si>
  <si>
    <t>https://oversea.cnki.net/knavi/JournalDetail?pcode=CJFD&amp;pykm=DZDY</t>
  </si>
  <si>
    <t>国家地震局地质研究所</t>
  </si>
  <si>
    <t>11-2191/P</t>
  </si>
  <si>
    <t>城市与减灾;城市防震减灾</t>
  </si>
  <si>
    <t>DIZHEHN DIZHI YICONG</t>
  </si>
  <si>
    <t>Di zhen di zhi yi cong</t>
  </si>
  <si>
    <t>地震地质译丛</t>
  </si>
  <si>
    <t>DZDY</t>
  </si>
  <si>
    <t>https://oversea.cnki.net/knavi/JournalDetail?pcode=CJFD&amp;pykm=FYSX</t>
  </si>
  <si>
    <t>中国科学院遗传与发育生物学研究所</t>
  </si>
  <si>
    <t>1004-6453</t>
  </si>
  <si>
    <t>11-3569/Q</t>
  </si>
  <si>
    <t>发育与生殖生物学报(英文版)</t>
  </si>
  <si>
    <t>FAYU YU SHENGZHI SHENGWU XUEBAO(YINGWENBAN)</t>
  </si>
  <si>
    <t>Developmental and Reproductive Biology</t>
  </si>
  <si>
    <t>FYSX</t>
  </si>
  <si>
    <t>https://oversea.cnki.net/knavi/JournalDetail?pcode=CJFD&amp;pykm=LDXB</t>
  </si>
  <si>
    <t>河南省洛阳市</t>
  </si>
  <si>
    <t>洛阳大学</t>
  </si>
  <si>
    <t>1007-113X</t>
  </si>
  <si>
    <t>41-5011/C</t>
  </si>
  <si>
    <t>洛阳大学学报(自科版)</t>
  </si>
  <si>
    <t>LUOYANG DAXUE XUEBAO(ZIRAN KEXUEBAN)</t>
  </si>
  <si>
    <t>Journal of Luoyang University</t>
  </si>
  <si>
    <t>Luoyang da xue xue bao (zi ran ke xue ban )</t>
  </si>
  <si>
    <t>洛阳大学学报(自然科学版)</t>
  </si>
  <si>
    <t>LDXB</t>
  </si>
  <si>
    <t>https://oversea.cnki.net/knavi/JournalDetail?pcode=CJFD&amp;pykm=KJCE</t>
  </si>
  <si>
    <t>上海科学技术文献出版社有限公司</t>
  </si>
  <si>
    <t>1671-3265</t>
  </si>
  <si>
    <t>31-1861/N</t>
  </si>
  <si>
    <t>KEJI CHUANGYE</t>
  </si>
  <si>
    <t>Technology Review</t>
  </si>
  <si>
    <t xml:space="preserve">Ke ji chuang ye </t>
  </si>
  <si>
    <t>科技创业</t>
  </si>
  <si>
    <t>KJCE</t>
  </si>
  <si>
    <t>https://oversea.cnki.net/knavi/JournalDetail?pcode=CJFD&amp;pykm=JHSX</t>
  </si>
  <si>
    <t>湖北省荆州市</t>
  </si>
  <si>
    <t>长江大学</t>
  </si>
  <si>
    <t>1000-9752</t>
  </si>
  <si>
    <t>42-1273/TE</t>
  </si>
  <si>
    <t>江汉石油学院学报</t>
  </si>
  <si>
    <t>SHIYOU TIANRANQI XUEBAO</t>
  </si>
  <si>
    <t>Journal of Oil and Gas Technology</t>
  </si>
  <si>
    <t>Shi you tian ran qi xue bao</t>
  </si>
  <si>
    <t>石油天然气学报</t>
  </si>
  <si>
    <t>JHSX</t>
  </si>
  <si>
    <t>https://oversea.cnki.net/knavi/JournalDetail?pcode=CJFD&amp;pykm=SGDX</t>
  </si>
  <si>
    <t>广东省韶关市</t>
  </si>
  <si>
    <t>韶关大学</t>
  </si>
  <si>
    <t>1007-5348</t>
  </si>
  <si>
    <t>44-5022/C</t>
  </si>
  <si>
    <t>SHAOGUAN DAXUE XUEBAO(ZIRAN KEXUEBAN)</t>
  </si>
  <si>
    <t>Journal of shaoguan University (Natural Science Edition)</t>
  </si>
  <si>
    <t>Shaoguan da xue xue bao (zi ran ke xue ban )</t>
  </si>
  <si>
    <t>韶关大学学报(自然科学版)</t>
  </si>
  <si>
    <t>SGDX</t>
  </si>
  <si>
    <t>https://oversea.cnki.net/knavi/JournalDetail?pcode=CJFD&amp;pykm=LXKJ</t>
  </si>
  <si>
    <t>宁夏科学技术委员会</t>
  </si>
  <si>
    <t>1005-4987</t>
  </si>
  <si>
    <t>64-1019/N</t>
  </si>
  <si>
    <t>NINGXIA KEJI</t>
  </si>
  <si>
    <t>Ningxia Science and Technology</t>
  </si>
  <si>
    <t>Ningxia ke ji</t>
  </si>
  <si>
    <t>宁夏科技</t>
  </si>
  <si>
    <t>LXKJ</t>
  </si>
  <si>
    <t>https://oversea.cnki.net/knavi/JournalDetail?pcode=CJFD&amp;pykm=KJCH</t>
  </si>
  <si>
    <t>辽宁省沈阳市</t>
  </si>
  <si>
    <t>中国技术市场协会;沈阳市科技成果转化与推广促进会</t>
  </si>
  <si>
    <t>1005-5096</t>
  </si>
  <si>
    <t>21-1300/N</t>
  </si>
  <si>
    <t>KEJI CHENGGUO ZONGHENG</t>
  </si>
  <si>
    <t>Ke ji cheng guo zong heng</t>
  </si>
  <si>
    <t>科技成果纵横</t>
  </si>
  <si>
    <t>KJCH</t>
  </si>
  <si>
    <t>云南省昆明市</t>
  </si>
  <si>
    <t>https://oversea.cnki.net/knavi/JournalDetail?pcode=CJFD&amp;pykm=XTSK</t>
  </si>
  <si>
    <t>湖南省湘潭市</t>
  </si>
  <si>
    <t>湖南科技大学</t>
  </si>
  <si>
    <t>1671-0231</t>
  </si>
  <si>
    <t>43-1377/N</t>
  </si>
  <si>
    <t>湘潭师范学院学报</t>
  </si>
  <si>
    <t>XIANGTAN SHIFAN XUEYUAN XUEBAO(ZIRAN KEXUE BAN)</t>
  </si>
  <si>
    <t>Journal of Xiangtan Normal University(Natural Science Edition)</t>
  </si>
  <si>
    <t>Xiang tan shi fan xue yuan xue bao (zi ran ke xue ban )</t>
  </si>
  <si>
    <t>湘潭师范学院学报(自然科学版)</t>
  </si>
  <si>
    <t>XTSK</t>
  </si>
  <si>
    <t>https://oversea.cnki.net/knavi/JournalDetail?pcode=CJFD&amp;pykm=HOKJ</t>
  </si>
  <si>
    <t>黑龙江省黑河市</t>
  </si>
  <si>
    <t>黑龙江省黑河市科学技术与信息产业局</t>
  </si>
  <si>
    <t>1008-6331</t>
  </si>
  <si>
    <t>23-1283/N</t>
  </si>
  <si>
    <t>HEIHE KEJI</t>
  </si>
  <si>
    <t>Heihe Science and Technology</t>
  </si>
  <si>
    <t>Heihe ke ji</t>
  </si>
  <si>
    <t>黑河科技</t>
  </si>
  <si>
    <t>HOKJ</t>
  </si>
  <si>
    <t>https://oversea.cnki.net/knavi/JournalDetail?pcode=CJFD&amp;pykm=DDGZ</t>
  </si>
  <si>
    <t>广东省广州市</t>
  </si>
  <si>
    <t>中国科学院广州地球化学研究所</t>
  </si>
  <si>
    <t>1006-513X</t>
  </si>
  <si>
    <t>44-1594/P</t>
  </si>
  <si>
    <t>大地构造与成矿学(英文版)</t>
  </si>
  <si>
    <t>DADI GAOZAO YU CHENKUANGXUE(YINGWENBAN)</t>
  </si>
  <si>
    <t>Geotectonica et Metallogenia</t>
  </si>
  <si>
    <t>DDGZ</t>
  </si>
  <si>
    <t>https://oversea.cnki.net/knavi/JournalDetail?pcode=CJFD&amp;pykm=HJDZ</t>
  </si>
  <si>
    <t>河北省廊坊市</t>
  </si>
  <si>
    <t>中国人民武装警察部队黄金指挥部</t>
  </si>
  <si>
    <t>1006-558X</t>
  </si>
  <si>
    <t>11-3623/TD</t>
  </si>
  <si>
    <t>黄金地质科技;海军工程大学电子工程学院学报</t>
  </si>
  <si>
    <t>HUANGJIN DIZHI</t>
  </si>
  <si>
    <t>Gold Geology</t>
  </si>
  <si>
    <t>Huang jin di zhi</t>
  </si>
  <si>
    <t>黄金地质</t>
  </si>
  <si>
    <t>HJDZ</t>
  </si>
  <si>
    <t>https://oversea.cnki.net/knavi/JournalDetail?pcode=CJFD&amp;pykm=JXZK</t>
  </si>
  <si>
    <t>江西地质科学研究所</t>
  </si>
  <si>
    <t>1005-9474</t>
  </si>
  <si>
    <t>36-1102/P</t>
  </si>
  <si>
    <t>JIANGXI DIZHI KEJI</t>
  </si>
  <si>
    <t>Jiangxi di zhi ke ji</t>
  </si>
  <si>
    <t>江西地质科技</t>
  </si>
  <si>
    <t>JXZK</t>
  </si>
  <si>
    <t>https://oversea.cnki.net/knavi/JournalDetail?pcode=CJFD&amp;pykm=JXDZ</t>
  </si>
  <si>
    <t>江西省地质矿产厅</t>
  </si>
  <si>
    <t>1001-7356</t>
  </si>
  <si>
    <t>36-1107/P</t>
  </si>
  <si>
    <t>JIANGXI DIZHI</t>
  </si>
  <si>
    <t>Jiangxi Geology</t>
  </si>
  <si>
    <t>Jiangxi di zhi</t>
  </si>
  <si>
    <t>江西地质</t>
  </si>
  <si>
    <t>JXDZ</t>
  </si>
  <si>
    <t>https://oversea.cnki.net/knavi/JournalDetail?pcode=CJFD&amp;pykm=JHSH</t>
  </si>
  <si>
    <t>1673-1409</t>
  </si>
  <si>
    <t>42-1741/N</t>
  </si>
  <si>
    <t>长江大学学报(自然科学版);</t>
  </si>
  <si>
    <t>CHANGJIANG DAXUE XUEBAO(ZIRAN KEXUE BAN)YIXUEJUAN</t>
  </si>
  <si>
    <t>Journal of Yangtze University(Natural Science Edition)Medicine V</t>
  </si>
  <si>
    <t xml:space="preserve">Changjiang da xue xue bao (zi ke ban )yi xue juan </t>
  </si>
  <si>
    <t>长江大学学报(自科版)医学卷</t>
  </si>
  <si>
    <t>JHSH</t>
  </si>
  <si>
    <t>https://oversea.cnki.net/knavi/JournalDetail?pcode=CJFD&amp;pykm=SXQX</t>
  </si>
  <si>
    <t>山西省气象局;山西省气象学会</t>
  </si>
  <si>
    <t>1004-5732</t>
  </si>
  <si>
    <t>14-1144/P</t>
  </si>
  <si>
    <t>SHANXI QIXIANG</t>
  </si>
  <si>
    <t>Shanxi Meteorological Quarterly</t>
  </si>
  <si>
    <t>Shanxi qi xiang</t>
  </si>
  <si>
    <t>山西气象</t>
  </si>
  <si>
    <t>SXQX</t>
  </si>
  <si>
    <t>https://oversea.cnki.net/knavi/JournalDetail?pcode=CJFD&amp;pykm=MYKJ</t>
  </si>
  <si>
    <t>云南省科学技术宣传教育中心</t>
  </si>
  <si>
    <t>1673-4033</t>
  </si>
  <si>
    <t>53-1125/N</t>
  </si>
  <si>
    <t>云南民营科技</t>
  </si>
  <si>
    <t>MINYING KEJI</t>
  </si>
  <si>
    <t>Min ying ke ji</t>
  </si>
  <si>
    <t>民营科技</t>
  </si>
  <si>
    <t>MYKJ</t>
  </si>
  <si>
    <t>https://oversea.cnki.net/knavi/JournalDetail?pcode=CJFD&amp;pykm=YXGD</t>
  </si>
  <si>
    <t>地矿部成都地质矿产研究所;地质矿产部岩相古地理协作组</t>
  </si>
  <si>
    <t>1004-7824</t>
  </si>
  <si>
    <t>51-1408/P</t>
  </si>
  <si>
    <t>YANXIANGGU DILI</t>
  </si>
  <si>
    <t>Sedimentary Facies and Palaeogeography</t>
  </si>
  <si>
    <t>Yan xiang gu di li</t>
  </si>
  <si>
    <t>岩相古地理</t>
  </si>
  <si>
    <t>YXGD</t>
  </si>
  <si>
    <t>https://oversea.cnki.net/knavi/JournalDetail?pcode=CJFD&amp;pykm=TFSX</t>
  </si>
  <si>
    <t>四川省数学会</t>
  </si>
  <si>
    <t>1006-0324</t>
  </si>
  <si>
    <t>51-1428/O1</t>
  </si>
  <si>
    <t>TIANFU SHUXUE</t>
  </si>
  <si>
    <t>Tian fu shu xue</t>
  </si>
  <si>
    <t>天府数学</t>
  </si>
  <si>
    <t>TFSX</t>
  </si>
  <si>
    <t>https://oversea.cnki.net/knavi/JournalDetail?pcode=CJFD&amp;pykm=HNDZ</t>
  </si>
  <si>
    <t>湖南省长沙市</t>
  </si>
  <si>
    <t>湖南地质矿产厅</t>
  </si>
  <si>
    <t>1001-4756</t>
  </si>
  <si>
    <t>43-1047/P</t>
  </si>
  <si>
    <t>HUNAN DIZHI</t>
  </si>
  <si>
    <t>Hunan Geology</t>
  </si>
  <si>
    <t>Hunan di zhi</t>
  </si>
  <si>
    <t>湖南地质</t>
  </si>
  <si>
    <t>HNDZ</t>
  </si>
  <si>
    <t>https://oversea.cnki.net/knavi/JournalDetail?pcode=CJFD&amp;pykm=ZJSF</t>
  </si>
  <si>
    <t>广东省湛江市</t>
  </si>
  <si>
    <t>广东湛江师范学院</t>
  </si>
  <si>
    <t>1006-4702</t>
  </si>
  <si>
    <t>44-1344/G4</t>
  </si>
  <si>
    <t>ZHANJIANG SHIFAN XUEYUAN XUEBAO(ZIRAN KEXUEBAN)</t>
  </si>
  <si>
    <t>Journal of Zhanjiang Normal College</t>
  </si>
  <si>
    <t>Zhanjiang shi fan xue yuan xue bao (zi ran ke xue ban )</t>
  </si>
  <si>
    <t>湛江师范学院学报(自然科学版)</t>
  </si>
  <si>
    <t>ZJSF</t>
  </si>
  <si>
    <t>https://oversea.cnki.net/knavi/JournalDetail?pcode=CJFD&amp;pykm=GWDK</t>
  </si>
  <si>
    <t>中国地质矿产经济研究院</t>
  </si>
  <si>
    <t>1003-3742</t>
  </si>
  <si>
    <t>11-2207/TD</t>
  </si>
  <si>
    <t>GUOWAI DIZHI KANTAN JISHU</t>
  </si>
  <si>
    <t>Foreign Geoexploration Technology</t>
  </si>
  <si>
    <t>Guo wai di zhi kan tan ji shu</t>
  </si>
  <si>
    <t>国外地质勘探技术</t>
  </si>
  <si>
    <t>GWDK</t>
  </si>
  <si>
    <t>https://oversea.cnki.net/knavi/JournalDetail?pcode=CJFD&amp;pykm=GDSY</t>
  </si>
  <si>
    <t>广州师范学院</t>
  </si>
  <si>
    <t>1000-2596</t>
  </si>
  <si>
    <t>44-1011/C</t>
  </si>
  <si>
    <t>GUANGZHOU SHIYUAN XUEBAO(ZIRAN KEXUE BAN)</t>
  </si>
  <si>
    <t>JOURNAL OF GUANGZHOU NORMAL UNIVERSITY</t>
  </si>
  <si>
    <t>Guangzhou shi yuan xue bao (zi ran ke xue ban )</t>
  </si>
  <si>
    <t>广州师院学报(自然科学版)</t>
  </si>
  <si>
    <t>GDSY</t>
  </si>
  <si>
    <t>https://oversea.cnki.net/knavi/JournalDetail?pcode=CJFD&amp;pykm=JSZK</t>
  </si>
  <si>
    <t>江苏第二师范学院</t>
  </si>
  <si>
    <t>1671-1696</t>
  </si>
  <si>
    <t>32-1082/G4</t>
  </si>
  <si>
    <t>江苏教育学院学报(自然科学版)</t>
  </si>
  <si>
    <t>JIANGSU DIER SHIFAN XUEYUAN XUEBAO(ZIRAN KEXUE BAN)</t>
  </si>
  <si>
    <t>Journal of Jiangsu Institute of Education(Natural Sciences)</t>
  </si>
  <si>
    <t>Jiangsu di dong shi fan xue yuan xue bao (zi ran ke xue ban )</t>
  </si>
  <si>
    <t>江苏第二师范学院学报(自然科学版)</t>
  </si>
  <si>
    <t>JSZK</t>
  </si>
  <si>
    <t>https://oversea.cnki.net/knavi/JournalDetail?pcode=CJFD&amp;pykm=NMGZ</t>
  </si>
  <si>
    <t>内蒙古自治区集宁市</t>
  </si>
  <si>
    <t>内蒙古地质矿产厅</t>
  </si>
  <si>
    <t>1007-7715</t>
  </si>
  <si>
    <t>15-1136/P</t>
  </si>
  <si>
    <t>NEIMENGGU DIZHI</t>
  </si>
  <si>
    <t>Geology of Inner Mongolia</t>
  </si>
  <si>
    <t>Neimenggu di zhi</t>
  </si>
  <si>
    <t>内蒙古地质</t>
  </si>
  <si>
    <t>NMGZ</t>
  </si>
  <si>
    <t>https://oversea.cnki.net/knavi/JournalDetail?pcode=CJFD&amp;pykm=ZWSI</t>
  </si>
  <si>
    <t>中国科学院上海生命科学研究院;植物生理生态研究所;中国植物生理学会</t>
  </si>
  <si>
    <t>1671-3877</t>
  </si>
  <si>
    <t>31-1878/Q</t>
  </si>
  <si>
    <t>植物生理与分子生物学学报;植物生理学报</t>
  </si>
  <si>
    <t>ZHIWU SHENGLI YU FENZI SHENGWUXUE</t>
  </si>
  <si>
    <t>Physiology and Molecular Biology of Plants</t>
  </si>
  <si>
    <t>Zhi wu sheng li yu fen zi sheng wu xue xue bao</t>
  </si>
  <si>
    <t>植物生理与分子生物学</t>
  </si>
  <si>
    <t>ZWSI</t>
  </si>
  <si>
    <t>https://oversea.cnki.net/knavi/JournalDetail?pcode=CJFD&amp;pykm=YOKE</t>
  </si>
  <si>
    <t>中国科学院昆明植物研究所</t>
  </si>
  <si>
    <t>2095-0845</t>
  </si>
  <si>
    <t>53-1217/Q</t>
  </si>
  <si>
    <t>云南植物研究</t>
  </si>
  <si>
    <t>ZHIWU FENLEI YU ZIYUAN XUEBAO</t>
  </si>
  <si>
    <t>Plant Diversity</t>
  </si>
  <si>
    <t>Zhi wu fen lei yu zi yuan xue bao</t>
  </si>
  <si>
    <t>植物分类与资源学报</t>
  </si>
  <si>
    <t>YOKE</t>
  </si>
  <si>
    <t>https://oversea.cnki.net/knavi/JournalDetail?pcode=CJFD&amp;pykm=AJXB</t>
  </si>
  <si>
    <t>安徽省合肥市</t>
  </si>
  <si>
    <t>安徽教育学院</t>
  </si>
  <si>
    <t>1001-5116</t>
  </si>
  <si>
    <t>34-1046/C</t>
  </si>
  <si>
    <t>AHHUI JIAOYU XUEYUAN XUEBAO(ZIRAN KEXUE BAN)</t>
  </si>
  <si>
    <t>Journal of Anhui Institute of Education</t>
  </si>
  <si>
    <t>Anhui jiao yu xue yuan xue bao (zi ran ke xue ban )</t>
  </si>
  <si>
    <t>安徽教育学院学报(自然科学版)</t>
  </si>
  <si>
    <t>AJXB</t>
  </si>
  <si>
    <t>https://oversea.cnki.net/knavi/JournalDetail?pcode=CJFD&amp;pykm=XBZK</t>
  </si>
  <si>
    <t>北京教育学院</t>
  </si>
  <si>
    <t>1673-6923</t>
  </si>
  <si>
    <t>11-5340/N</t>
  </si>
  <si>
    <t>BEIJING JIAOYU XUEYUAN XUEBAO(ZIRAN KEXUEBAN)</t>
  </si>
  <si>
    <t>Journal of Beijing Institute of Education(Natural Science Edition)</t>
  </si>
  <si>
    <t>Beijing jiao yu xue yuan xue bao (zi ran ke xue ban )</t>
  </si>
  <si>
    <t>北京教育学院学报(自然科学版)</t>
  </si>
  <si>
    <t>XBZK</t>
  </si>
  <si>
    <t>https://oversea.cnki.net/knavi/JournalDetail?pcode=CJFD&amp;pykm=SLTL</t>
  </si>
  <si>
    <t>北京工业大学应用数学系</t>
  </si>
  <si>
    <t>43-1121</t>
  </si>
  <si>
    <t>SHULI TONGJI YU YINGYONG GAILU</t>
  </si>
  <si>
    <t>Mathematical Theory and Applied Probability</t>
  </si>
  <si>
    <t>Shu li tong ji yu ying yong gai lü</t>
  </si>
  <si>
    <t>数理统计与应用概率</t>
  </si>
  <si>
    <t>SLTL</t>
  </si>
  <si>
    <t>https://oversea.cnki.net/knavi/JournalDetail?pcode=CJFD&amp;pykm=QWGS</t>
  </si>
  <si>
    <t>吉林省长春市</t>
  </si>
  <si>
    <t>南北桥杂志社</t>
  </si>
  <si>
    <t>1672-0407</t>
  </si>
  <si>
    <t>22-1221/G</t>
  </si>
  <si>
    <t>QIWEN GUAISHI</t>
  </si>
  <si>
    <t>Strange</t>
  </si>
  <si>
    <t>Qi wen guai shi</t>
  </si>
  <si>
    <t>奇闻怪事</t>
  </si>
  <si>
    <t>QWGS</t>
  </si>
  <si>
    <t>https://oversea.cnki.net/knavi/JournalDetail?pcode=CJFD&amp;pykm=SWWL</t>
  </si>
  <si>
    <t>中国生物物理学会;中国科学院生物物理研究所</t>
  </si>
  <si>
    <t>1000-6737</t>
  </si>
  <si>
    <t>11-1992/Q</t>
  </si>
  <si>
    <t>SHENGWU WULI XUEBAO</t>
  </si>
  <si>
    <t>Acta Biophysica Sinica</t>
  </si>
  <si>
    <t>Sheng wu wu li xue bao</t>
  </si>
  <si>
    <t>生物物理学报</t>
  </si>
  <si>
    <t>SWWL</t>
  </si>
  <si>
    <t>https://oversea.cnki.net/knavi/JournalDetail?pcode=CJFD&amp;pykm=HBDZ</t>
  </si>
  <si>
    <t>山西;河北;内蒙古地质矿产勘查开发局;北京;天津市地质矿产局;天津地质矿产研究所</t>
  </si>
  <si>
    <t>1005-2682</t>
  </si>
  <si>
    <t>14-1192/P</t>
  </si>
  <si>
    <t>HUABEI DIZHI KUANGCHAN ZAZHI</t>
  </si>
  <si>
    <t>Huabei di zhi kuang chan za zhi</t>
  </si>
  <si>
    <t>华北地质矿产杂志</t>
  </si>
  <si>
    <t>HBDZ</t>
  </si>
  <si>
    <t>https://oversea.cnki.net/knavi/JournalDetail?pcode=CJFD&amp;pykm=SWJJ</t>
  </si>
  <si>
    <t>中国科普作家协会</t>
  </si>
  <si>
    <t>1674-2060</t>
  </si>
  <si>
    <t>11-5672/Q</t>
  </si>
  <si>
    <t>SHENGWU JISHU SHIJIE</t>
  </si>
  <si>
    <t>Biotech World</t>
  </si>
  <si>
    <t>Sheng wu ji shu shi jie</t>
  </si>
  <si>
    <t>生物技术世界</t>
  </si>
  <si>
    <t>SWJJ</t>
  </si>
  <si>
    <t>https://oversea.cnki.net/knavi/JournalDetail?pcode=CJFD&amp;pykm=ZQKN</t>
  </si>
  <si>
    <t>中国气象科学研究院</t>
  </si>
  <si>
    <t>1001-7496</t>
  </si>
  <si>
    <t>11-4124/P</t>
  </si>
  <si>
    <t>中国气象科学研究院年报(英文版);Chinese Academy of Meteorological Sciences Annual Reprot;Chinese Academy of Meteorological Sciences Annual Report</t>
  </si>
  <si>
    <t>ZHONGGUO QIXIANG KEXUE YANJIUYUAN NIANBAO(YINGWENBAN)</t>
  </si>
  <si>
    <t>中国气象科学研究院年报(英文版)</t>
  </si>
  <si>
    <t>Annual Report of CAMS</t>
  </si>
  <si>
    <t>ZQKN</t>
  </si>
  <si>
    <t>https://oversea.cnki.net/knavi/JournalDetail?pcode=CJFD&amp;pykm=JBDZ</t>
  </si>
  <si>
    <t>北京市地质矿产局;北京地质学会</t>
  </si>
  <si>
    <t>1007-1903</t>
  </si>
  <si>
    <t>11-3713/P</t>
  </si>
  <si>
    <t>BEIJING DIZHI</t>
  </si>
  <si>
    <t>Beijing Geology</t>
  </si>
  <si>
    <t>Beijing di zhi</t>
  </si>
  <si>
    <t>北京地质</t>
  </si>
  <si>
    <t>JBDZ</t>
  </si>
  <si>
    <t>https://oversea.cnki.net/knavi/JournalDetail?pcode=CJFD&amp;pykm=SWCY</t>
  </si>
  <si>
    <t>化学工业出版社;中国生物工程学会</t>
  </si>
  <si>
    <t>1674-0319</t>
  </si>
  <si>
    <t>11-5606/Q</t>
  </si>
  <si>
    <t>SHENGWU CHANYEJISHU</t>
  </si>
  <si>
    <t>Biotechnology &amp; Business</t>
  </si>
  <si>
    <t xml:space="preserve">Sheng wu chan ye ji shu </t>
  </si>
  <si>
    <t>生物产业技术</t>
  </si>
  <si>
    <t>SWCY</t>
  </si>
  <si>
    <t>https://oversea.cnki.net/knavi/JournalDetail?pcode=CJFD&amp;pykm=DZKY</t>
  </si>
  <si>
    <t>中国科学院地质研究所</t>
  </si>
  <si>
    <t>1004-3543</t>
  </si>
  <si>
    <t>11-2980/P</t>
  </si>
  <si>
    <t>地质科学(英文版)</t>
  </si>
  <si>
    <t>DIZHI KEXUE(YINGWENBAN)</t>
  </si>
  <si>
    <t>Scientia Geologica Sinica</t>
  </si>
  <si>
    <t>DZKY</t>
  </si>
  <si>
    <t>https://oversea.cnki.net/knavi/JournalDetail?pcode=CJFD&amp;pykm=DWXY</t>
  </si>
  <si>
    <t>中国科学院昆明动物研究所;中国动物学会</t>
  </si>
  <si>
    <t>2095-8137</t>
  </si>
  <si>
    <t>53-1229/Q</t>
  </si>
  <si>
    <t>DONGWUXUE YANJIU</t>
  </si>
  <si>
    <t>Zoological Research</t>
  </si>
  <si>
    <t>Dong wu xue yan jiu</t>
  </si>
  <si>
    <t>动物学研究</t>
  </si>
  <si>
    <t>DWXY</t>
  </si>
  <si>
    <t>https://oversea.cnki.net/knavi/JournalDetail?pcode=CJFD&amp;pykm=ZJJJ</t>
  </si>
  <si>
    <t>国家自然科学基金委员会</t>
  </si>
  <si>
    <t>1005-0841</t>
  </si>
  <si>
    <t>11-2851/N</t>
  </si>
  <si>
    <t>中国科学基金(英文版)</t>
  </si>
  <si>
    <t>ZHONGGUO KEXUE JIJIN(YINGWENBAN)</t>
  </si>
  <si>
    <t>Science Foundation in China</t>
  </si>
  <si>
    <t>ZJJJ</t>
  </si>
  <si>
    <t>https://oversea.cnki.net/knavi/JournalDetail?pcode=CJFD&amp;pykm=XNKH</t>
  </si>
  <si>
    <t>山西省新世纪专家学者协会</t>
  </si>
  <si>
    <t>2095-1876</t>
  </si>
  <si>
    <t>14-1363/N</t>
  </si>
  <si>
    <t>XINKEHUAN(KEXUE YUEDU BAN)</t>
  </si>
  <si>
    <t>New Science Fiction</t>
  </si>
  <si>
    <t>Xin ke huan (ke xue yue dong ban )</t>
  </si>
  <si>
    <t>新科幻(科学阅读版)</t>
  </si>
  <si>
    <t>XNKH</t>
  </si>
  <si>
    <t>https://oversea.cnki.net/knavi/JournalDetail?pcode=CJFD&amp;pykm=KXWH</t>
  </si>
  <si>
    <t>福建科技报社</t>
  </si>
  <si>
    <t>1000-3398</t>
  </si>
  <si>
    <t>35-1013/G3</t>
  </si>
  <si>
    <t>KEXUE YU WENHUA</t>
  </si>
  <si>
    <t>Science and Culture</t>
  </si>
  <si>
    <t>Ke xue yu wen hua</t>
  </si>
  <si>
    <t>科学与文化</t>
  </si>
  <si>
    <t>KXWH</t>
  </si>
  <si>
    <t>https://oversea.cnki.net/knavi/JournalDetail?pcode=CJFD&amp;pykm=SWSB</t>
  </si>
  <si>
    <t>中国细胞生物学学会</t>
  </si>
  <si>
    <t>1673-520X</t>
  </si>
  <si>
    <t>31-1269/Q</t>
  </si>
  <si>
    <t>实验生物学报;The Chinese Journal of Experimental Biology</t>
  </si>
  <si>
    <t>FENZI XIBAO SHENGWU XUEBAO</t>
  </si>
  <si>
    <t>Journal of Molecular Cell Biology</t>
  </si>
  <si>
    <t>Fen zi xi bao sheng wu xue bao</t>
  </si>
  <si>
    <t>分子细胞生物学报</t>
  </si>
  <si>
    <t>SWSB</t>
  </si>
  <si>
    <t>https://oversea.cnki.net/knavi/JournalDetail?pcode=CJFD&amp;pykm=DZWZ</t>
  </si>
  <si>
    <t>中国地质图书馆</t>
  </si>
  <si>
    <t>0258-6746</t>
  </si>
  <si>
    <t>11-2197/P</t>
  </si>
  <si>
    <t>中国地质文摘(英文版);Abstract of Chinese Geological Literature</t>
  </si>
  <si>
    <t>ZHONGGUO DIZHI WENZAI(YIWENBAN)</t>
  </si>
  <si>
    <t>中国地质文摘(英文版)</t>
  </si>
  <si>
    <t>Abstracts of Chinese Geological Literature</t>
  </si>
  <si>
    <t>DZWZ</t>
  </si>
  <si>
    <t>https://oversea.cnki.net/knavi/JournalDetail?pcode=CJFD&amp;pykm=DLKZ</t>
  </si>
  <si>
    <t>中国科学院地理科学与资源研究所</t>
  </si>
  <si>
    <t>1672-710X</t>
  </si>
  <si>
    <t>11-5179/P</t>
  </si>
  <si>
    <t>中国地理科学文摘</t>
  </si>
  <si>
    <t>ZHONGGUO DILI YU ZIYUAN WENZHAI</t>
  </si>
  <si>
    <t>Chinese Geographical and Resources Abstracts</t>
  </si>
  <si>
    <t>Zhongguo di li ke xue wen zhai</t>
  </si>
  <si>
    <t>中国地理与资源文摘</t>
  </si>
  <si>
    <t>DLKZ</t>
  </si>
  <si>
    <t>https://oversea.cnki.net/knavi/JournalDetail?pcode=CJFD&amp;pykm=ZKJZ</t>
  </si>
  <si>
    <t>国家自然科学基金委员会;中国科学院</t>
  </si>
  <si>
    <t>1002-008X</t>
  </si>
  <si>
    <t>11-3852/N</t>
  </si>
  <si>
    <t>ZIRAN KEXUE JINZHAN</t>
  </si>
  <si>
    <t>Zi ran ke xue jin zhan</t>
  </si>
  <si>
    <t>自然科学进展</t>
  </si>
  <si>
    <t>ZKJZ</t>
  </si>
  <si>
    <t>https://oversea.cnki.net/knavi/JournalDetail?pcode=CJFD&amp;pykm=DLDX</t>
  </si>
  <si>
    <t>国土资源部地质科学院地质所</t>
  </si>
  <si>
    <t>1006-7825</t>
  </si>
  <si>
    <t>11-3671/P</t>
  </si>
  <si>
    <t>大陆动力学(英文版)</t>
  </si>
  <si>
    <t>DALU DONGLIXUE(YINGWENBAN)</t>
  </si>
  <si>
    <t>Continental Dynamics</t>
  </si>
  <si>
    <t>DLDX</t>
  </si>
  <si>
    <t>https://oversea.cnki.net/knavi/JournalDetail?pcode=CJFD&amp;pykm=ZRBT</t>
  </si>
  <si>
    <t>中国科学院大学</t>
  </si>
  <si>
    <t>Active</t>
  </si>
  <si>
    <t>1000-0763</t>
  </si>
  <si>
    <t>11-1518/N</t>
  </si>
  <si>
    <t>自然辩证法研究通讯</t>
  </si>
  <si>
    <t>ZIRAN BIANZHENGFA TONGXUN</t>
  </si>
  <si>
    <t>Journal of Dialectics of Nature</t>
  </si>
  <si>
    <t>Zi ran bian zheng fa tong xun</t>
  </si>
  <si>
    <t>自然辩证法通讯</t>
  </si>
  <si>
    <t>ZRBT</t>
  </si>
  <si>
    <t>https://oversea.cnki.net/knavi/JournalDetail?pcode=CJFD&amp;pykm=NJSF</t>
  </si>
  <si>
    <t>1975S1</t>
  </si>
  <si>
    <t>南京师范大学</t>
  </si>
  <si>
    <t>1001-4616</t>
  </si>
  <si>
    <t>32-1239/N</t>
  </si>
  <si>
    <t>南京师院学报&amp;南京师范大学学报</t>
  </si>
  <si>
    <t>NANJING SHIDA XUEBAO(ZIRAN KEXUE BAN)</t>
  </si>
  <si>
    <t>Journal of Nanjing Normal University(Natural Science Edition)</t>
  </si>
  <si>
    <t>Nanjing shi da xue bao (zi ran ke xue ban )</t>
  </si>
  <si>
    <t>南京师大学报(自然科学版)</t>
  </si>
  <si>
    <t>NJSF</t>
  </si>
  <si>
    <t>https://oversea.cnki.net/knavi/JournalDetail?pcode=CJFD&amp;pykm=SLXU</t>
  </si>
  <si>
    <t>0371-0874</t>
  </si>
  <si>
    <t>31-1352/Q</t>
  </si>
  <si>
    <t>中国生理学杂志</t>
  </si>
  <si>
    <t>SHENGLI XUEBAO</t>
  </si>
  <si>
    <t>Acta Physiologica Sinica</t>
  </si>
  <si>
    <t xml:space="preserve">Sheng li xue bao </t>
  </si>
  <si>
    <t>生理学报</t>
  </si>
  <si>
    <t>SLXU</t>
  </si>
  <si>
    <t>https://oversea.cnki.net/knavi/JournalDetail?pcode=CJFD&amp;pykm=HZSZ</t>
  </si>
  <si>
    <t>华中师范大学</t>
  </si>
  <si>
    <t>1000-1190</t>
  </si>
  <si>
    <t>42-1178/N</t>
  </si>
  <si>
    <t>华中师范学院学报(自然科学版)</t>
  </si>
  <si>
    <t>HUAZHONG SHIFAN DAXUE XUEBAO(ZIRAN KEXUE BAN)</t>
  </si>
  <si>
    <t>Journal of Central China Normal University(Natural Sciences)</t>
  </si>
  <si>
    <t>Huazhong shi fan da xue xue bao (zi ran ke xue ban )</t>
  </si>
  <si>
    <t>华中师范大学学报(自然科学版)</t>
  </si>
  <si>
    <t>HZSZ</t>
  </si>
  <si>
    <t>https://oversea.cnki.net/knavi/JournalDetail?pcode=CJFD&amp;pykm=CSJZ</t>
  </si>
  <si>
    <t>1671-0495</t>
  </si>
  <si>
    <t>11-4652/P</t>
  </si>
  <si>
    <t>地震地质译丛;城市防震减灾</t>
  </si>
  <si>
    <t>CHENGSHI YU JIANZHAI</t>
  </si>
  <si>
    <t>City and Disaster Reduction</t>
  </si>
  <si>
    <t>Cheng shi yu jian zai</t>
  </si>
  <si>
    <t>城市与减灾</t>
  </si>
  <si>
    <t>CSJZ</t>
  </si>
  <si>
    <t>https://oversea.cnki.net/knavi/JournalDetail?pcode=CJFD&amp;pykm=TDSY</t>
  </si>
  <si>
    <t>苏州科技大学</t>
  </si>
  <si>
    <t>2096-3289</t>
  </si>
  <si>
    <t>铁道师院学报(自然科学版);铁道师院学报;苏州科技学院学报(自然科学版)</t>
  </si>
  <si>
    <t>SUZHOU KEJI DAXUE XUEBAO(ZIRAN KEXUE BAN)</t>
  </si>
  <si>
    <t>Journal of Suzhou University of Science and Technology(Natural Science Edition)</t>
  </si>
  <si>
    <t>Suzhou ke ji da xue xue bao (zi ran ke xue ban )</t>
  </si>
  <si>
    <t>苏州科技大学学报(自然科学版)</t>
  </si>
  <si>
    <t>TDSY</t>
  </si>
  <si>
    <t>https://oversea.cnki.net/knavi/JournalDetail?pcode=CJFD&amp;pykm=SLKZ</t>
  </si>
  <si>
    <t>中国生理学会;北京大学</t>
  </si>
  <si>
    <t>0559-7765</t>
  </si>
  <si>
    <t>11-2270/R</t>
  </si>
  <si>
    <t>SHENGLI KEXUE JINZHAN</t>
  </si>
  <si>
    <t>Progress in Physiological Sciences</t>
  </si>
  <si>
    <t xml:space="preserve">Sheng li ke xue jin zhan </t>
  </si>
  <si>
    <t>生理科学进展</t>
  </si>
  <si>
    <t>SLKZ</t>
  </si>
  <si>
    <t>https://oversea.cnki.net/knavi/JournalDetail?pcode=CJFD&amp;pykm=KXBZ</t>
  </si>
  <si>
    <t>1674-7062</t>
  </si>
  <si>
    <t>14-1354/G3</t>
  </si>
  <si>
    <t>科学技术与辩证法</t>
  </si>
  <si>
    <t>KEXUE JISHU ZHEXUE YANJIU</t>
  </si>
  <si>
    <t>Studies in Philosophy of Science and Technology</t>
  </si>
  <si>
    <t>Ke xue ji shu zhe xue yan jiu</t>
  </si>
  <si>
    <t>科学技术哲学研究</t>
  </si>
  <si>
    <t>KXBZ</t>
  </si>
  <si>
    <t>https://oversea.cnki.net/knavi/JournalDetail?pcode=CJFD&amp;pykm=RQXB</t>
  </si>
  <si>
    <t>中国气象局广州热带海洋气象研究所</t>
  </si>
  <si>
    <t>1006-8775</t>
  </si>
  <si>
    <t>44-1409/P</t>
  </si>
  <si>
    <t>热带气象学报(英文版)</t>
  </si>
  <si>
    <t>REDAI QIXIANG XUEBAO(YINGWENBAN)</t>
  </si>
  <si>
    <t>Journal of Tropical Meteorology</t>
  </si>
  <si>
    <t>RQXB</t>
  </si>
  <si>
    <t>https://oversea.cnki.net/knavi/JournalDetail?pcode=CJFD&amp;pykm=DBSX</t>
  </si>
  <si>
    <t>吉林大学</t>
  </si>
  <si>
    <t>1674-5647</t>
  </si>
  <si>
    <t>22-1396/O1</t>
  </si>
  <si>
    <t>数学研究通讯(英文版);东北数学(英文版);东北数学;Northeastern Mathematical Journal</t>
  </si>
  <si>
    <t>SHUXUE YANJIU TONGXUN(YINGWENBAN)</t>
  </si>
  <si>
    <t>数学研究通讯(英文版)</t>
  </si>
  <si>
    <t>Communications in Mathematical Research</t>
  </si>
  <si>
    <t>DBSX</t>
  </si>
  <si>
    <t>https://oversea.cnki.net/knavi/JournalDetail?pcode=CJFD&amp;pykm=HLKX</t>
  </si>
  <si>
    <t>黑龙江省哈尔滨市</t>
  </si>
  <si>
    <t>黑龙江省科普事业中心</t>
  </si>
  <si>
    <t>2096-4390</t>
  </si>
  <si>
    <t>23-1600/N</t>
  </si>
  <si>
    <t>黑龙江科技信息</t>
  </si>
  <si>
    <t>KEXUE JISHU CHUANGXIN</t>
  </si>
  <si>
    <t>Scientific and Technological Innovation</t>
  </si>
  <si>
    <t>Heilongjiang ke ji xin xi</t>
  </si>
  <si>
    <t>科学技术创新</t>
  </si>
  <si>
    <t>HLKX</t>
  </si>
  <si>
    <t>https://oversea.cnki.net/knavi/JournalDetail?pcode=CJFD&amp;pykm=GXDX</t>
  </si>
  <si>
    <t>南京大学</t>
  </si>
  <si>
    <t>1006-7493</t>
  </si>
  <si>
    <t>32-1440/P</t>
  </si>
  <si>
    <t>南京大学学报.地球科学</t>
  </si>
  <si>
    <t>GAOXIAO DIZHI XUEBAO</t>
  </si>
  <si>
    <t>Geological Journal of China Universities</t>
  </si>
  <si>
    <t>Gao xiao di zhi xue bao</t>
  </si>
  <si>
    <t>高校地质学报</t>
  </si>
  <si>
    <t>GXDX</t>
  </si>
  <si>
    <t>https://oversea.cnki.net/knavi/JournalDetail?pcode=CJFD&amp;pykm=ZGSS</t>
  </si>
  <si>
    <t>甘肃省兰州市</t>
  </si>
  <si>
    <t>中国科学院寒区旱区环境与工程研究所</t>
  </si>
  <si>
    <t>1000-694X</t>
  </si>
  <si>
    <t>62-1070/P</t>
  </si>
  <si>
    <t>ZHONGGUO SHAMO</t>
  </si>
  <si>
    <t>Journal of Desert Research</t>
  </si>
  <si>
    <t>Zhongguo sha mo</t>
  </si>
  <si>
    <t>中国沙漠</t>
  </si>
  <si>
    <t>ZGSS</t>
  </si>
  <si>
    <t>https://oversea.cnki.net/knavi/JournalDetail?pcode=CJFD&amp;pykm=CSKC</t>
  </si>
  <si>
    <t>1672-8262</t>
  </si>
  <si>
    <t>42-1309/TU</t>
  </si>
  <si>
    <t>城乡测绘</t>
  </si>
  <si>
    <t>CHENGSHI KANCE</t>
  </si>
  <si>
    <t>Urban Geotechnical Investigation &amp; Surveying</t>
  </si>
  <si>
    <t>Cheng shi kan ce</t>
  </si>
  <si>
    <t>城市勘测</t>
  </si>
  <si>
    <t>CSKC</t>
  </si>
  <si>
    <t>https://oversea.cnki.net/knavi/JournalDetail?pcode=CJFD&amp;pykm=GLKX</t>
  </si>
  <si>
    <t>黑龙江省齐齐哈尔市</t>
  </si>
  <si>
    <t>齐齐哈尔大学</t>
  </si>
  <si>
    <t>1007-9831</t>
  </si>
  <si>
    <t>23-1418/N</t>
  </si>
  <si>
    <t>齐齐哈尔师范学院学报(自然科学版)</t>
  </si>
  <si>
    <t>GAOSHI LIKE XUEKAN</t>
  </si>
  <si>
    <t>Journal of Science of Teachers' College and University</t>
  </si>
  <si>
    <t>Gao shi li ke xue kan</t>
  </si>
  <si>
    <t>高师理科学刊</t>
  </si>
  <si>
    <t>GLKX</t>
  </si>
  <si>
    <t>https://oversea.cnki.net/knavi/JournalDetail?pcode=CJFD&amp;pykm=SXJK</t>
  </si>
  <si>
    <t>河南省开封市</t>
  </si>
  <si>
    <t>河南大学</t>
  </si>
  <si>
    <t>1002-0462</t>
  </si>
  <si>
    <t>41-1102/O1</t>
  </si>
  <si>
    <t>数学季刊(英文版);数学季刊</t>
  </si>
  <si>
    <t>SHUXUE JIKAN YINGWENBAN</t>
  </si>
  <si>
    <t>Shu xue ji kan (ying wen ban )</t>
  </si>
  <si>
    <t>Chinese Quarterly Journal of Mathematics</t>
  </si>
  <si>
    <t>SXJK</t>
  </si>
  <si>
    <t>https://oversea.cnki.net/knavi/JournalDetail?pcode=CJFD&amp;pykm=TRSF</t>
  </si>
  <si>
    <t>贵州省铜仁市</t>
  </si>
  <si>
    <t>铜仁学院</t>
  </si>
  <si>
    <t>1673-9639</t>
  </si>
  <si>
    <t>52-1146/G4</t>
  </si>
  <si>
    <t>铜仁师专学报;铜仁师范高等专科学校学报</t>
  </si>
  <si>
    <t>TONGREN XUEYUAN XUEBAO</t>
  </si>
  <si>
    <t>Journal of Tongren University</t>
  </si>
  <si>
    <t>Tongren xue yuan xue bao</t>
  </si>
  <si>
    <t>铜仁学院学报</t>
  </si>
  <si>
    <t>TRSF</t>
  </si>
  <si>
    <t>https://oversea.cnki.net/knavi/JournalDetail?pcode=CJFD&amp;pykm=KXGY</t>
  </si>
  <si>
    <t>内蒙古自治区呼和浩特市</t>
  </si>
  <si>
    <t>内蒙古自治区软科学研究会</t>
  </si>
  <si>
    <t>1004-115X</t>
  </si>
  <si>
    <t>15-1103/G3</t>
  </si>
  <si>
    <t>KEXUE GUANLI YANJIU</t>
  </si>
  <si>
    <t>Scientific Management Research</t>
  </si>
  <si>
    <t>Ke xue guan li yan jiu</t>
  </si>
  <si>
    <t>科学管理研究</t>
  </si>
  <si>
    <t>KXGY</t>
  </si>
  <si>
    <t>https://oversea.cnki.net/knavi/JournalDetail?pcode=CJFD&amp;pykm=KCGC</t>
  </si>
  <si>
    <t>中国科学院文献情报中心</t>
  </si>
  <si>
    <t>1673-5668</t>
  </si>
  <si>
    <t>11-5469/N</t>
  </si>
  <si>
    <t>KEXUE GUANCHA</t>
  </si>
  <si>
    <t>Science Focus</t>
  </si>
  <si>
    <t>Ke xue guan cha</t>
  </si>
  <si>
    <t>科学观察</t>
  </si>
  <si>
    <t>KCGC</t>
  </si>
  <si>
    <t>https://oversea.cnki.net/knavi/JournalDetail?pcode=CJFD&amp;pykm=YSXA</t>
  </si>
  <si>
    <t>内蒙古自治区包头市</t>
  </si>
  <si>
    <t>包头师范学院</t>
  </si>
  <si>
    <t>1004-1869</t>
  </si>
  <si>
    <t>15-1063/C</t>
  </si>
  <si>
    <t>阴山学刊(自然科学)</t>
  </si>
  <si>
    <t>YINSHAN XUEKAN(ZIRAN KEXUE BAN)</t>
  </si>
  <si>
    <t>Yinshan Academic Journal(Natural Science Edition)</t>
  </si>
  <si>
    <t>Yin Shan xue kan (zi ran ke xue ban )</t>
  </si>
  <si>
    <t>阴山学刊(自然科学版)</t>
  </si>
  <si>
    <t>YSXA</t>
  </si>
  <si>
    <t>https://oversea.cnki.net/knavi/JournalDetail?pcode=CJFD&amp;pykm=JMXZ</t>
  </si>
  <si>
    <t>厦门水产学院学报</t>
  </si>
  <si>
    <t>JIMEI DAXUE XUEBAO(ZIRAN KEXUE BAN)</t>
  </si>
  <si>
    <t>Journal of Jimei University(Natural Science)</t>
  </si>
  <si>
    <t>Ji mei da xue xue bao (zi ran ke xue ban )</t>
  </si>
  <si>
    <t>集美大学学报(自然科学版)</t>
  </si>
  <si>
    <t>JMXZ</t>
  </si>
  <si>
    <t>https://oversea.cnki.net/knavi/JournalDetail?pcode=CJFD&amp;pykm=GSSX</t>
  </si>
  <si>
    <t>中国物理学会光散射专业委员会;四川省物理学会</t>
  </si>
  <si>
    <t>1004-5929</t>
  </si>
  <si>
    <t>51-1395/O4</t>
  </si>
  <si>
    <t>GUANGSANSHE XUEBAO</t>
  </si>
  <si>
    <t>The Journal of Light Scattering</t>
  </si>
  <si>
    <t>Guang san she xue bao</t>
  </si>
  <si>
    <t>光散射学报</t>
  </si>
  <si>
    <t>GSSX</t>
  </si>
  <si>
    <t>https://oversea.cnki.net/knavi/JournalDetail?pcode=CJFD&amp;pykm=GXKB</t>
  </si>
  <si>
    <t>1671-7694</t>
  </si>
  <si>
    <t>31-1890/O4</t>
  </si>
  <si>
    <t>光学学报(英文版)</t>
  </si>
  <si>
    <t>ZHONGGUO GUANGXUE KUAIBAO(YINGWENBAN)</t>
  </si>
  <si>
    <t>中国光学快报(英文版)</t>
  </si>
  <si>
    <t>Zhongguo guang xue kuai bao (ying wen ban)</t>
  </si>
  <si>
    <t>Chinese Optics Letters</t>
  </si>
  <si>
    <t>GXKB</t>
  </si>
  <si>
    <t>https://oversea.cnki.net/knavi/JournalDetail?pcode=CJFD&amp;pykm=JCGS</t>
  </si>
  <si>
    <t>武汉理工大学</t>
  </si>
  <si>
    <t>2095-0705</t>
  </si>
  <si>
    <t>42-1807/J</t>
  </si>
  <si>
    <t>理工高教研究;建材高教理论与实践</t>
  </si>
  <si>
    <t>SHEJI YISHU YANJIU</t>
  </si>
  <si>
    <t>Design Research</t>
  </si>
  <si>
    <t>She ji yi shu yan jiu</t>
  </si>
  <si>
    <t>设计艺术研究</t>
  </si>
  <si>
    <t>JCGS</t>
  </si>
  <si>
    <t>https://oversea.cnki.net/knavi/JournalDetail?pcode=CJFD&amp;pykm=GUAN</t>
  </si>
  <si>
    <t>1000-0593</t>
  </si>
  <si>
    <t>11-2200/O4</t>
  </si>
  <si>
    <t>GUANGPUXUE YU GUANGPU FENXI</t>
  </si>
  <si>
    <t>Spectroscopy and Spectral Analysis</t>
  </si>
  <si>
    <t>Guang pu xue yu guang pu fen xi</t>
  </si>
  <si>
    <t>光谱学与光谱分析</t>
  </si>
  <si>
    <t>GUAN</t>
  </si>
  <si>
    <t>https://oversea.cnki.net/knavi/JournalDetail?pcode=CJFD&amp;pykm=JSWL</t>
  </si>
  <si>
    <t>中国核学会</t>
  </si>
  <si>
    <t>1001-246X</t>
  </si>
  <si>
    <t>11-2011/O4</t>
  </si>
  <si>
    <t>JISUAN WULI</t>
  </si>
  <si>
    <t>Chinese Journal of Computational Physics</t>
  </si>
  <si>
    <t>Ji suan wu li</t>
  </si>
  <si>
    <t>计算物理</t>
  </si>
  <si>
    <t>JSWL</t>
  </si>
  <si>
    <t>https://oversea.cnki.net/knavi/JournalDetail?pcode=CJFD&amp;pykm=XBZZ</t>
  </si>
  <si>
    <t>1674-7666</t>
  </si>
  <si>
    <t>31-2035/Q</t>
  </si>
  <si>
    <t>细胞生物学杂志</t>
  </si>
  <si>
    <t>ZHONGGUO XIBAO SHENGWUXUE ZAZHI</t>
  </si>
  <si>
    <t>Chinese Journal of Cell Biology</t>
  </si>
  <si>
    <t>Zhongguo xi bao sheng wu xue xue bao</t>
  </si>
  <si>
    <t>中国细胞生物学学报</t>
  </si>
  <si>
    <t>XBZZ</t>
  </si>
  <si>
    <t>https://oversea.cnki.net/knavi/JournalDetail?pcode=CJFD&amp;pykm=JJZZ</t>
  </si>
  <si>
    <t>0258-7025</t>
  </si>
  <si>
    <t>31-1339/TN</t>
  </si>
  <si>
    <t>激光</t>
  </si>
  <si>
    <t>ZHONGGUO JIGUANG</t>
  </si>
  <si>
    <t>Zhongguo ji guang</t>
  </si>
  <si>
    <t>中国激光</t>
  </si>
  <si>
    <t>JJZZ</t>
  </si>
  <si>
    <t>https://oversea.cnki.net/knavi/JournalDetail?pcode=CJFD&amp;pykm=JSSX</t>
  </si>
  <si>
    <t>中国科学院数学与系统科学研究院</t>
  </si>
  <si>
    <t>0254-7791</t>
  </si>
  <si>
    <t>11-2125/O1</t>
  </si>
  <si>
    <t>JISUAN SHUXUE</t>
  </si>
  <si>
    <t>Mathematica Numerica Sinica</t>
  </si>
  <si>
    <t>Ji suan shu xue</t>
  </si>
  <si>
    <t>计算数学</t>
  </si>
  <si>
    <t>JSSX</t>
  </si>
  <si>
    <t>https://oversea.cnki.net/knavi/JournalDetail?pcode=CJFD&amp;pykm=GYMF</t>
  </si>
  <si>
    <t>中华医学会;哈尔滨医科大学</t>
  </si>
  <si>
    <t>1673-4394</t>
  </si>
  <si>
    <t>23-1535/R</t>
  </si>
  <si>
    <t>国外医学.免疫学分册</t>
  </si>
  <si>
    <t>GUOJI MIANYIXUEZAZHI</t>
  </si>
  <si>
    <t>International Journal of Immunology</t>
  </si>
  <si>
    <t xml:space="preserve">Guo ji mian yi xue za zhi </t>
  </si>
  <si>
    <t>国际免疫学杂志</t>
  </si>
  <si>
    <t>GYMF</t>
  </si>
  <si>
    <t>https://oversea.cnki.net/knavi/JournalDetail?pcode=CJFD&amp;pykm=TJLT</t>
  </si>
  <si>
    <t>陕西省西安市</t>
  </si>
  <si>
    <t>1007-3116</t>
  </si>
  <si>
    <t>61-1421/C</t>
  </si>
  <si>
    <t>统计与信息论坛-西安统计学院学报</t>
  </si>
  <si>
    <t>TONGJI YU XINXI LUNTAN</t>
  </si>
  <si>
    <t>Journal of Statistics and Information</t>
  </si>
  <si>
    <t>Tong ji yu xin xi lun tan</t>
  </si>
  <si>
    <t>统计与信息论坛</t>
  </si>
  <si>
    <t>TJLT</t>
  </si>
  <si>
    <t>https://oversea.cnki.net/knavi/JournalDetail?pcode=CJFD&amp;pykm=KXZZ</t>
  </si>
  <si>
    <t>0368-6396</t>
  </si>
  <si>
    <t>31-1385/N</t>
  </si>
  <si>
    <t>KEXUE</t>
  </si>
  <si>
    <t>Science</t>
  </si>
  <si>
    <t xml:space="preserve">Ke xue </t>
  </si>
  <si>
    <t>科学</t>
  </si>
  <si>
    <t>KXZZ</t>
  </si>
  <si>
    <t>https://oversea.cnki.net/knavi/JournalDetail?pcode=CJFD&amp;pykm=JSJG</t>
  </si>
  <si>
    <t>辽宁省大连市</t>
  </si>
  <si>
    <t>大连理工大学;中国力学学会</t>
  </si>
  <si>
    <t>1007-4708</t>
  </si>
  <si>
    <t>21-1373/O3</t>
  </si>
  <si>
    <t>计算结构力学及其应用</t>
  </si>
  <si>
    <t>JISUAN LIXUE XUEBAO</t>
  </si>
  <si>
    <t>Chinese Journal of Computational Mechanics</t>
  </si>
  <si>
    <t>Ji suan li xue xue bao</t>
  </si>
  <si>
    <t>计算力学学报</t>
  </si>
  <si>
    <t>JSJG</t>
  </si>
  <si>
    <t>https://oversea.cnki.net/knavi/JournalDetail?pcode=CJFD&amp;pykm=JRMG</t>
  </si>
  <si>
    <t>中国科学院武汉岩土力学所;中国岩石力学与工程学会;武汉大学</t>
  </si>
  <si>
    <t>1674-7755</t>
  </si>
  <si>
    <t>42-1801/O3</t>
  </si>
  <si>
    <t>YANSHI LIXUE YU YANTU GONGCHENG XUEBAO(YINGWENBAN)</t>
  </si>
  <si>
    <t>岩石力学与岩土工程学报(英文版)</t>
  </si>
  <si>
    <t>Journal of Rock Mechanics and Geotechnical Engineering</t>
  </si>
  <si>
    <t>JRMG</t>
  </si>
  <si>
    <t>https://oversea.cnki.net/knavi/JournalDetail?pcode=CJFD&amp;pykm=SJKE</t>
  </si>
  <si>
    <t>1000-0968</t>
  </si>
  <si>
    <t>31-1403/N</t>
  </si>
  <si>
    <t>世界科学译丛</t>
  </si>
  <si>
    <t>SHIJIE KEXUE</t>
  </si>
  <si>
    <t>World Science</t>
  </si>
  <si>
    <t>Shi jie ke xue</t>
  </si>
  <si>
    <t>世界科学</t>
  </si>
  <si>
    <t>SJKE</t>
  </si>
  <si>
    <t>https://oversea.cnki.net/knavi/JournalDetail?pcode=CJFD&amp;pykm=JORE</t>
  </si>
  <si>
    <t>1674-764X</t>
  </si>
  <si>
    <t>11-5885/P</t>
  </si>
  <si>
    <t>ZIYUAN YU SHENGTAI XUEBAO(YINGWENBAN)</t>
  </si>
  <si>
    <t>资源与生态学报(英文版)</t>
  </si>
  <si>
    <t>Journal of Resources and Ecology</t>
  </si>
  <si>
    <t>JORE</t>
  </si>
  <si>
    <t>https://oversea.cnki.net/knavi/JournalDetail?pcode=CJFD&amp;pykm=TJJC</t>
  </si>
  <si>
    <t>1002-6487</t>
  </si>
  <si>
    <t>42-1009/C</t>
  </si>
  <si>
    <t>TONGJI YU JUECE</t>
  </si>
  <si>
    <t>Statistics &amp; Decision</t>
  </si>
  <si>
    <t>Tong ji yu jue ce</t>
  </si>
  <si>
    <t>统计与决策</t>
  </si>
  <si>
    <t>TJJC</t>
  </si>
  <si>
    <t>https://oversea.cnki.net/knavi/JournalDetail?pcode=CJFD&amp;pykm=SJKF</t>
  </si>
  <si>
    <t>中国科学院成都文献情报中心</t>
  </si>
  <si>
    <t>1006-6055</t>
  </si>
  <si>
    <t>51-1468/N</t>
  </si>
  <si>
    <t>世界研究与发展</t>
  </si>
  <si>
    <t>SHIJIE KEJI YANJIU YU FAZHAN</t>
  </si>
  <si>
    <t>World Sci-Tech R &amp; D</t>
  </si>
  <si>
    <t>Shi jie ke ji yan jiu yu fa zhan</t>
  </si>
  <si>
    <t>世界科技研究与发展</t>
  </si>
  <si>
    <t>SJKF</t>
  </si>
  <si>
    <t>https://oversea.cnki.net/knavi/JournalDetail?pcode=CJFD&amp;pykm=HNSX</t>
  </si>
  <si>
    <t>河南省新乡市</t>
  </si>
  <si>
    <t>河南师范大学</t>
  </si>
  <si>
    <t>1000-2367</t>
  </si>
  <si>
    <t>41-1109/N</t>
  </si>
  <si>
    <t>新乡师范学院学报(自然科学版)</t>
  </si>
  <si>
    <t>HENAN SHIFAN DAXUE XUEBAO(ZIRAN KEXUE BAN)</t>
  </si>
  <si>
    <t>Journal of Henan Normal University(Natural Science Edition)</t>
  </si>
  <si>
    <t>Henan shi fan da xue xue bao (zi ran ke xue ban )</t>
  </si>
  <si>
    <t>河南师范大学学报(自然科学版)</t>
  </si>
  <si>
    <t>HNSX</t>
  </si>
  <si>
    <t>https://oversea.cnki.net/knavi/JournalDetail?pcode=CJFD&amp;pykm=XJSD</t>
  </si>
  <si>
    <t>新疆维吾尔自治区克拉玛依市</t>
  </si>
  <si>
    <t>新疆石油学会</t>
  </si>
  <si>
    <t>1001-3873</t>
  </si>
  <si>
    <t>65-1107/TE</t>
  </si>
  <si>
    <t>XINJIANG SHIYOU DIZHI</t>
  </si>
  <si>
    <t>Xinjiang Petroleum Geology</t>
  </si>
  <si>
    <t>Xinjiang shi you di zhi</t>
  </si>
  <si>
    <t>新疆石油地质</t>
  </si>
  <si>
    <t>XJSD</t>
  </si>
  <si>
    <t>https://oversea.cnki.net/knavi/JournalDetail?pcode=CJFD&amp;pykm=SDLJ</t>
  </si>
  <si>
    <t>1000-4874</t>
  </si>
  <si>
    <t>31-1399/TK</t>
  </si>
  <si>
    <t>水动力学研究进展</t>
  </si>
  <si>
    <t>SHUIDONGLIXUE YANJIU YU JINZHAN A JI</t>
  </si>
  <si>
    <t>Chinese Journal of Hydrodynamics</t>
  </si>
  <si>
    <t>Shui dong li xue yan jiu yu jin zhan A ji</t>
  </si>
  <si>
    <t>水动力学研究与进展A辑</t>
  </si>
  <si>
    <t>SDLJ</t>
  </si>
  <si>
    <t>https://oversea.cnki.net/knavi/JournalDetail?pcode=CJFD&amp;pykm=XJSZ</t>
  </si>
  <si>
    <t>新疆维吾尔自治区乌鲁木齐市</t>
  </si>
  <si>
    <t>新疆师范大学</t>
  </si>
  <si>
    <t>1008-9659</t>
  </si>
  <si>
    <t>65-1183/N</t>
  </si>
  <si>
    <t>XINJIANG SHIFAN DAXUE XUEBAO(ZIRAN KEXUE BAN)</t>
  </si>
  <si>
    <t>Journal of Xinjiang Normal University(Natural Sciences Edition)</t>
  </si>
  <si>
    <t>Xinjiang shi fan da xue xue bao (zi ran ke xue ban )</t>
  </si>
  <si>
    <t>新疆师范大学学报(自然科学版)</t>
  </si>
  <si>
    <t>XJSZ</t>
  </si>
  <si>
    <t>https://oversea.cnki.net/knavi/JournalDetail?pcode=CJFD&amp;pykm=TJYJ</t>
  </si>
  <si>
    <t>中国统计学会;国家统计局统计科学研究所</t>
  </si>
  <si>
    <t>1002-4565</t>
  </si>
  <si>
    <t>11-1302/C</t>
  </si>
  <si>
    <t>TONGJI YANJIU</t>
  </si>
  <si>
    <t>Statistical Research</t>
  </si>
  <si>
    <t>tong ji yan jiu</t>
  </si>
  <si>
    <t>统计研究</t>
  </si>
  <si>
    <t>TJYJ</t>
  </si>
  <si>
    <t>https://oversea.cnki.net/knavi/JournalDetail?pcode=CJFD&amp;pykm=NJDZ</t>
  </si>
  <si>
    <t>0469-5097</t>
  </si>
  <si>
    <t>32-1169/N</t>
  </si>
  <si>
    <t>NANJING DAXUE XUEBAO(ZIRAN KEXUE BAN)</t>
  </si>
  <si>
    <t>Journal of Nanjing University(Natural Science)</t>
  </si>
  <si>
    <t>Nanjing da xue xue bao (zi ran ke xue )</t>
  </si>
  <si>
    <t>南京大学学报(自然科学)</t>
  </si>
  <si>
    <t>NJDZ</t>
  </si>
  <si>
    <t>https://oversea.cnki.net/knavi/JournalDetail?pcode=CJFD&amp;pykm=GUDL</t>
  </si>
  <si>
    <t>中国石油大学(北京);科学出版社</t>
  </si>
  <si>
    <t>2095-3836</t>
  </si>
  <si>
    <t>10-1041/P</t>
  </si>
  <si>
    <t>GUDILI XUEBAO(YINGWENBAN)</t>
  </si>
  <si>
    <t>古地理学报(英文版)</t>
  </si>
  <si>
    <t>Journal of Palaeogeography</t>
  </si>
  <si>
    <t>GUDL</t>
  </si>
  <si>
    <t>https://oversea.cnki.net/knavi/JournalDetail?pcode=CJFD&amp;pykm=ZGJB</t>
  </si>
  <si>
    <t>1009-2412</t>
  </si>
  <si>
    <t>11-4427/G3</t>
  </si>
  <si>
    <t>ZHONGGUO JICHU KEXUE</t>
  </si>
  <si>
    <t>China Basic Science</t>
  </si>
  <si>
    <t>Zhongguo ji chu ke xue</t>
  </si>
  <si>
    <t>中国基础科学</t>
  </si>
  <si>
    <t>ZGJB</t>
  </si>
  <si>
    <t>https://oversea.cnki.net/knavi/JournalDetail?pcode=CJFD&amp;pykm=SXXT</t>
  </si>
  <si>
    <t>南京大学学报数学半年刊</t>
  </si>
  <si>
    <t>NANJING DAXUE XUEBAO(SHUXUE BANNIANKAN)</t>
  </si>
  <si>
    <t>Journal of Nanjing University(Mathematical Biquarterly)</t>
  </si>
  <si>
    <t>Nanjing da xue xue bao (shu xue ban nian kan )</t>
  </si>
  <si>
    <t>南京大学学报(数学半年刊)</t>
  </si>
  <si>
    <t>SXXT</t>
  </si>
  <si>
    <t>https://oversea.cnki.net/knavi/JournalDetail?pcode=CJFD&amp;pykm=KJRC</t>
  </si>
  <si>
    <t>1672-7312</t>
  </si>
  <si>
    <t>61-1414/N</t>
  </si>
  <si>
    <t>情报.科研.学报;科技.人才.市场</t>
  </si>
  <si>
    <t>JISHU YU CHUANGXIN GUANLI</t>
  </si>
  <si>
    <t>Technology and Innovation Management</t>
  </si>
  <si>
    <t>Ji shu yu chuang xin guan li</t>
  </si>
  <si>
    <t>技术与创新管理</t>
  </si>
  <si>
    <t>KJRC</t>
  </si>
  <si>
    <t>https://oversea.cnki.net/knavi/JournalDetail?pcode=CJFD&amp;pykm=LAON</t>
  </si>
  <si>
    <t>辽宁省朝阳市</t>
  </si>
  <si>
    <t>1008-5688</t>
  </si>
  <si>
    <t>21-1395/N</t>
  </si>
  <si>
    <t>LIAONING SHIZHUAN XUEBAO(ZIRAN KEXUE BAN)</t>
  </si>
  <si>
    <t>Journal of Liaoning Normal Colleges(Natural Science Edition)</t>
  </si>
  <si>
    <t>Liaoning shi zhuan xue bao (zi ran ke xue ban )</t>
  </si>
  <si>
    <t>辽宁师专学报(自然科学版)</t>
  </si>
  <si>
    <t>LAON</t>
  </si>
  <si>
    <t>https://oversea.cnki.net/knavi/JournalDetail?pcode=CJFD&amp;pykm=QDHB</t>
  </si>
  <si>
    <t>山东省青岛市</t>
  </si>
  <si>
    <t>中国海洋大学</t>
  </si>
  <si>
    <t>1672-5182</t>
  </si>
  <si>
    <t>37-1415/P</t>
  </si>
  <si>
    <t>Journal of Ocean University of Qingdao</t>
  </si>
  <si>
    <t>ZHONGGUO HAIYANG DAXUE XUEBAO(YINGWENBAN)</t>
  </si>
  <si>
    <t>Journal of Ocean University of China</t>
  </si>
  <si>
    <t>QDHB</t>
  </si>
  <si>
    <t>https://oversea.cnki.net/knavi/JournalDetail?pcode=CJFD&amp;pykm=ZZFY</t>
  </si>
  <si>
    <t>中国地震台网中心</t>
  </si>
  <si>
    <t>1673-5722</t>
  </si>
  <si>
    <t>11-5429/P</t>
  </si>
  <si>
    <t>ZHENZAI FANGYU JISHU</t>
  </si>
  <si>
    <t>Technology for Earthquake Disaster Prevention</t>
  </si>
  <si>
    <t>Zhen zai fang yu ji shu</t>
  </si>
  <si>
    <t>震灾防御技术</t>
  </si>
  <si>
    <t>ZZFY</t>
  </si>
  <si>
    <t>https://oversea.cnki.net/knavi/JournalDetail?pcode=CJFD&amp;pykm=CSDZ</t>
  </si>
  <si>
    <t>11-5519/P</t>
  </si>
  <si>
    <t>CHENGSHI DIZHI</t>
  </si>
  <si>
    <t>Urban Geology</t>
  </si>
  <si>
    <t>Cheng shi di zhi</t>
  </si>
  <si>
    <t>城市地质</t>
  </si>
  <si>
    <t>CSDZ</t>
  </si>
  <si>
    <t>https://oversea.cnki.net/knavi/JournalDetail?pcode=CJFD&amp;pykm=XDDZ</t>
  </si>
  <si>
    <t>1000-8527</t>
  </si>
  <si>
    <t>11-2035/P</t>
  </si>
  <si>
    <t>XIANDAI DIZHI</t>
  </si>
  <si>
    <t>Geoscience</t>
  </si>
  <si>
    <t>Xian dai di zhi</t>
  </si>
  <si>
    <t>现代地质</t>
  </si>
  <si>
    <t>XDDZ</t>
  </si>
  <si>
    <t>https://oversea.cnki.net/knavi/JournalDetail?pcode=CJFD&amp;pykm=YNSK</t>
  </si>
  <si>
    <t>云南师范大学</t>
  </si>
  <si>
    <t>1007-9793</t>
  </si>
  <si>
    <t>53-1046/N</t>
  </si>
  <si>
    <t>YUNNAN SHIFAN DAXUE XUEBAO(ZIRAN KEXUE BAN)</t>
  </si>
  <si>
    <t>Journal of Yunnan Normal University(Natural Sciences Edition)</t>
  </si>
  <si>
    <t>Yunnan shi fan da xue xue bao (zi ran ke xue ban )</t>
  </si>
  <si>
    <t>云南师范大学学报(自然科学版)</t>
  </si>
  <si>
    <t>YNSK</t>
  </si>
  <si>
    <t>https://oversea.cnki.net/knavi/JournalDetail?pcode=CJFD&amp;pykm=LNSZ</t>
  </si>
  <si>
    <t>辽宁师范大学</t>
  </si>
  <si>
    <t>1000-1735</t>
  </si>
  <si>
    <t>21-1192/N</t>
  </si>
  <si>
    <t>辽宁师院学报</t>
  </si>
  <si>
    <t>LIAONING SHIFAN DAXUE XUEBAO(ZIRAN KEXUE BAN)</t>
  </si>
  <si>
    <t>Journal of Liaoning Normal University(Natural Science Edition)</t>
  </si>
  <si>
    <t>Liaoning shi fan da xue xue bao (zi ran ke xue ban )</t>
  </si>
  <si>
    <t>辽宁师范大学学报(自然科学版)</t>
  </si>
  <si>
    <t>LNSZ</t>
  </si>
  <si>
    <t>https://oversea.cnki.net/knavi/JournalDetail?pcode=CJFD&amp;pykm=ZSDZ</t>
  </si>
  <si>
    <t>中山大学</t>
  </si>
  <si>
    <t>ZHONGSHAN DAXUE XUEBAO(ZIRAN KEXUE BAN)</t>
  </si>
  <si>
    <t>Acta Scientiarum Naturalium Universitatis Sunyatseni</t>
  </si>
  <si>
    <t>Zhongshan da xue xue bao (zi ran ke xue ban )</t>
  </si>
  <si>
    <t>中山大学学报(自然科学版)</t>
  </si>
  <si>
    <t>ZSDZ</t>
  </si>
  <si>
    <t>https://oversea.cnki.net/knavi/JournalDetail?pcode=CJFD&amp;pykm=SHDZ</t>
  </si>
  <si>
    <t>上海师范大学</t>
  </si>
  <si>
    <t>1000-5137</t>
  </si>
  <si>
    <t>31-1416/N</t>
  </si>
  <si>
    <t>上海师范学院学报自然科学版)</t>
  </si>
  <si>
    <t>SHANGHAI SHIFAN DAXUE XUEBAO(ZIRAN KEXUE BAN)</t>
  </si>
  <si>
    <t>Journal of Shanghai Normal University(Natural Sciences)</t>
  </si>
  <si>
    <t>Shanghai shi fan da xue xue bao (zi ran ke xue ban )</t>
  </si>
  <si>
    <t>上海师范大学学报(自然科学版)</t>
  </si>
  <si>
    <t>SHDZ</t>
  </si>
  <si>
    <t>https://oversea.cnki.net/knavi/JournalDetail?pcode=CJFD&amp;pykm=ZXXB</t>
  </si>
  <si>
    <t>中国动物学会蛛形学专业委员会;湖北大学</t>
  </si>
  <si>
    <t>1005-9628</t>
  </si>
  <si>
    <t>42-1376/Q</t>
  </si>
  <si>
    <t>ZHUXING XUEBAO</t>
  </si>
  <si>
    <t>Acta Arachnologica Sinica</t>
  </si>
  <si>
    <t>Zhu xing xue bao</t>
  </si>
  <si>
    <t>蛛形学报</t>
  </si>
  <si>
    <t>ZXXB</t>
  </si>
  <si>
    <t>https://oversea.cnki.net/knavi/JournalDetail?pcode=CJFD&amp;pykm=JSDN</t>
  </si>
  <si>
    <t>湖南省吉首市</t>
  </si>
  <si>
    <t>吉首大学</t>
  </si>
  <si>
    <t>1007-2985</t>
  </si>
  <si>
    <t>43-1253/N</t>
  </si>
  <si>
    <t>JISHOU DAXUE XUEBAO(ZIRAN KEXUE BAN)</t>
  </si>
  <si>
    <t>Journal of Jishou University(Natural Sciences Edition)</t>
  </si>
  <si>
    <t>Ji shou da xue xue bao (zi ran ke xue ban )</t>
  </si>
  <si>
    <t>吉首大学学报(自然科学版)</t>
  </si>
  <si>
    <t>JSDN</t>
  </si>
  <si>
    <t>https://oversea.cnki.net/knavi/JournalDetail?pcode=CJFD&amp;pykm=ZSXS</t>
  </si>
  <si>
    <t>1672-0288</t>
  </si>
  <si>
    <t>23-1511/O1</t>
  </si>
  <si>
    <t>黑龙江珠算</t>
  </si>
  <si>
    <t>ZHUSUAN YU ZHUXINSUAN</t>
  </si>
  <si>
    <t>Abacus and Abacus Calculation</t>
  </si>
  <si>
    <t>Zhu suan yu zhu xin suan</t>
  </si>
  <si>
    <t>珠算与珠心算</t>
  </si>
  <si>
    <t>ZSXS</t>
  </si>
  <si>
    <t>https://oversea.cnki.net/knavi/JournalDetail?pcode=CJFD&amp;pykm=QXXW</t>
  </si>
  <si>
    <t>中国气象学会</t>
  </si>
  <si>
    <t>2095-6037</t>
  </si>
  <si>
    <t>11-2277/P</t>
  </si>
  <si>
    <t>气象学报(英文版);Acta Meteorologica Sinica</t>
  </si>
  <si>
    <t>QIXIANG XUEBAO(YINGWENBAN)</t>
  </si>
  <si>
    <t>气象学报(英文版)</t>
  </si>
  <si>
    <t>Journal of Meteorological Research</t>
  </si>
  <si>
    <t>QXXW</t>
  </si>
  <si>
    <t>https://oversea.cnki.net/knavi/JournalDetail?pcode=CJFD&amp;pykm=HNKX</t>
  </si>
  <si>
    <t>河南省郑州市</t>
  </si>
  <si>
    <t>河南省科学院</t>
  </si>
  <si>
    <t>1004-3918</t>
  </si>
  <si>
    <t>41-1084/N</t>
  </si>
  <si>
    <t>河南科学院学报</t>
  </si>
  <si>
    <t>HENAN KEXUE</t>
  </si>
  <si>
    <t>Henan Science</t>
  </si>
  <si>
    <t>Henan ke xue</t>
  </si>
  <si>
    <t>河南科学</t>
  </si>
  <si>
    <t>HNKX</t>
  </si>
  <si>
    <t>https://oversea.cnki.net/knavi/JournalDetail?pcode=CJFD&amp;pykm=GDSX</t>
  </si>
  <si>
    <t>1000-081X</t>
  </si>
  <si>
    <t>32-1170/O1</t>
  </si>
  <si>
    <t>GAODENG XUEXIAO JISUAN SHUXUE XUEBAO</t>
  </si>
  <si>
    <t>Numerical Mathematics A Journal of Chinese Universities</t>
  </si>
  <si>
    <t>Gao deng xue xiao ji suan shu xue xue bao</t>
  </si>
  <si>
    <t>高等学校计算数学学报</t>
  </si>
  <si>
    <t>GDSX</t>
  </si>
  <si>
    <t>https://oversea.cnki.net/knavi/JournalDetail?pcode=CJFD&amp;pykm=SLXK</t>
  </si>
  <si>
    <t>吉林省四平市</t>
  </si>
  <si>
    <t>吉林师范大学</t>
  </si>
  <si>
    <t>1674-3873</t>
  </si>
  <si>
    <t>22-1393/N</t>
  </si>
  <si>
    <t>松辽学刊(自然科学版)</t>
  </si>
  <si>
    <t>JILIN SHIFAN DAXUE XUEBAO(ZIRAN KEXUE BAN)</t>
  </si>
  <si>
    <t>Journal of Jilin Normal University(Natural Science Edition)</t>
  </si>
  <si>
    <t>Jilin shi fan da xue xue bao (zi ran ke xue ban )</t>
  </si>
  <si>
    <t>吉林师范大学学报(自然科学版)</t>
  </si>
  <si>
    <t>SLXK</t>
  </si>
  <si>
    <t>https://oversea.cnki.net/knavi/JournalDetail?pcode=CJFD&amp;pykm=ZSFJ</t>
  </si>
  <si>
    <t>郑州师范学院</t>
  </si>
  <si>
    <t>2095-3488</t>
  </si>
  <si>
    <t>41-1419/G4</t>
  </si>
  <si>
    <t>ZHENGZHOU SHIFAN JIAOYU</t>
  </si>
  <si>
    <t>Journal of Zhengzhou Normal Education</t>
  </si>
  <si>
    <t xml:space="preserve">Zhengzhou shi fan jiao yu </t>
  </si>
  <si>
    <t>郑州师范教育</t>
  </si>
  <si>
    <t>ZSFJ</t>
  </si>
  <si>
    <t>https://oversea.cnki.net/knavi/JournalDetail?pcode=CJFD&amp;pykm=SXYJ</t>
  </si>
  <si>
    <t>2095-2651</t>
  </si>
  <si>
    <t>21-1579/O1</t>
  </si>
  <si>
    <t>数学研究与评论</t>
  </si>
  <si>
    <t>SHUXUE YANJIU JI YINGYONG</t>
  </si>
  <si>
    <t>Journal of Mathematical Research with Applications</t>
  </si>
  <si>
    <t>SXYJ</t>
  </si>
  <si>
    <t>https://oversea.cnki.net/knavi/JournalDetail?pcode=CJFD&amp;pykm=XUSJ</t>
  </si>
  <si>
    <t>西北工业大学;陕西省数学会</t>
  </si>
  <si>
    <t>1008-1399</t>
  </si>
  <si>
    <t>61-1315/O1</t>
  </si>
  <si>
    <t>数学学习(高等数学季刊)</t>
  </si>
  <si>
    <t>GAODENG SHUXUE YANJIU</t>
  </si>
  <si>
    <t>Studies in College Mathematics</t>
  </si>
  <si>
    <t>Gao deng shu xue yan jiu</t>
  </si>
  <si>
    <t>高等数学研究</t>
  </si>
  <si>
    <t>XUSJ</t>
  </si>
  <si>
    <t>https://oversea.cnki.net/knavi/JournalDetail?pcode=CJFD&amp;pykm=SXXW</t>
  </si>
  <si>
    <t>0217-9776</t>
  </si>
  <si>
    <t>11-2066/O3</t>
  </si>
  <si>
    <t>声学学报(英文版)</t>
  </si>
  <si>
    <t>SHENGXUE XUEBAO(YINGWENBAN)</t>
  </si>
  <si>
    <t>Chinese Journal of Acoustics</t>
  </si>
  <si>
    <t>SXXW</t>
  </si>
  <si>
    <t>https://oversea.cnki.net/knavi/JournalDetail?pcode=CJFD&amp;pykm=WSWX</t>
  </si>
  <si>
    <t>辽宁省微生物学会;中国微生物学会;辽宁省微生物科学研究院</t>
  </si>
  <si>
    <t>1005-7021</t>
  </si>
  <si>
    <t>21-1186/Q</t>
  </si>
  <si>
    <t>WEISHENGWUXUE ZAZHI</t>
  </si>
  <si>
    <t>Journal of Microbiology</t>
  </si>
  <si>
    <t>Wei sheng wu xue za zhi</t>
  </si>
  <si>
    <t>微生物学杂志</t>
  </si>
  <si>
    <t>WSWX</t>
  </si>
  <si>
    <t>https://oversea.cnki.net/knavi/JournalDetail?pcode=CJFD&amp;pykm=HZKJ</t>
  </si>
  <si>
    <t>浙江省杭州市</t>
  </si>
  <si>
    <t>杭州市科技信息研究院</t>
  </si>
  <si>
    <t>1004-2652</t>
  </si>
  <si>
    <t>33-1152/N</t>
  </si>
  <si>
    <t>HANDZHOU KEJI</t>
  </si>
  <si>
    <t>Hangzhou ke ji</t>
  </si>
  <si>
    <t>杭州科技</t>
  </si>
  <si>
    <t>HZKJ</t>
  </si>
  <si>
    <t>https://oversea.cnki.net/knavi/JournalDetail?pcode=CJFD&amp;pykm=WSWT</t>
  </si>
  <si>
    <t>中国科学院微生物研究所;中国微生物学会</t>
  </si>
  <si>
    <t>0253-2654</t>
  </si>
  <si>
    <t>11-1996/Q</t>
  </si>
  <si>
    <t>WEISHENGWUXUE TONGBAO</t>
  </si>
  <si>
    <t>Microbiology China</t>
  </si>
  <si>
    <t>Wei sheng wu xue tong bao</t>
  </si>
  <si>
    <t>微生物学通报</t>
  </si>
  <si>
    <t>WSWT</t>
  </si>
  <si>
    <t>https://oversea.cnki.net/knavi/JournalDetail?pcode=CJFD&amp;pykm=GWYD</t>
  </si>
  <si>
    <t>核工业北京地质研究院</t>
  </si>
  <si>
    <t>1672-0636</t>
  </si>
  <si>
    <t>11-4914/TL</t>
  </si>
  <si>
    <t>国外铀矿地质;国外铀金地质;国外放射性地质</t>
  </si>
  <si>
    <t>SHIJIE HEDIZHI KEXUE</t>
  </si>
  <si>
    <t>World Nuclear Geoscience</t>
  </si>
  <si>
    <t>Shi jie he di zhi ke xue</t>
  </si>
  <si>
    <t>世界核地质科学</t>
  </si>
  <si>
    <t>GWYD</t>
  </si>
  <si>
    <t>https://oversea.cnki.net/knavi/JournalDetail?pcode=CJFD&amp;pykm=TTSD</t>
  </si>
  <si>
    <t>1009-3850</t>
  </si>
  <si>
    <t>51-1593/P</t>
  </si>
  <si>
    <t>岩相古地理&amp;特提斯地质</t>
  </si>
  <si>
    <t>CHENGJI YU TETISI DIZHI</t>
  </si>
  <si>
    <t>Sedimentary Geology and Tethyan Geology</t>
  </si>
  <si>
    <t>Chen ji yu te ti si di zhi</t>
  </si>
  <si>
    <t>沉积与特提斯地质</t>
  </si>
  <si>
    <t>TTSD</t>
  </si>
  <si>
    <t>https://oversea.cnki.net/knavi/JournalDetail?pcode=CJFD&amp;pykm=YNMZ</t>
  </si>
  <si>
    <t>云南民族大学</t>
  </si>
  <si>
    <t>1672-8513</t>
  </si>
  <si>
    <t>53-1192/N</t>
  </si>
  <si>
    <t>云南民族学院学报(自然科学版)</t>
  </si>
  <si>
    <t>YUNNAN MINZU DAXUE XUEBAO(ZIRAN KEXUE BAN)</t>
  </si>
  <si>
    <t>Journal of Yunnan Minzu University(Natural Sciences Edition)</t>
  </si>
  <si>
    <t>Yunnan min zu da xue xue bao (zi ran ke xue ban )</t>
  </si>
  <si>
    <t>云南民族大学学报(自然科学版)</t>
  </si>
  <si>
    <t>YNMZ</t>
  </si>
  <si>
    <t>河南省科学技术信息研究院</t>
  </si>
  <si>
    <t>https://oversea.cnki.net/knavi/JournalDetail?pcode=CJFD&amp;pykm=GDLK</t>
  </si>
  <si>
    <t>兰州大学;全国高等理科教育研究会</t>
  </si>
  <si>
    <t>1000-4076</t>
  </si>
  <si>
    <t>62-1028/G4</t>
  </si>
  <si>
    <t>GAODENG LIKE JIAOYU</t>
  </si>
  <si>
    <t>Higher Education of Sciences</t>
  </si>
  <si>
    <t>Gao deng li ke jiao yu</t>
  </si>
  <si>
    <t>高等理科教育</t>
  </si>
  <si>
    <t>GDLK</t>
  </si>
  <si>
    <t>https://oversea.cnki.net/knavi/JournalDetail?pcode=CJFD&amp;pykm=ZNZK</t>
  </si>
  <si>
    <t>中南民族大学</t>
  </si>
  <si>
    <t>1672-4321</t>
  </si>
  <si>
    <t>42-1705/N</t>
  </si>
  <si>
    <t>中南民族学院学报(自然科学版)</t>
  </si>
  <si>
    <t>ZHONGNAN MINZU DAXUE XUEBAO(ZIRAN KEXUE BAN)</t>
  </si>
  <si>
    <t>Zhongnan min zu da xue xue bao (zi ran ke xue ban )</t>
  </si>
  <si>
    <t>中南民族大学学报(自然科学版)</t>
  </si>
  <si>
    <t>ZNZK</t>
  </si>
  <si>
    <t>https://oversea.cnki.net/knavi/JournalDetail?pcode=CJFD&amp;pykm=YYHS</t>
  </si>
  <si>
    <t>中国科学院成都生物研究所</t>
  </si>
  <si>
    <t>1006-687X</t>
  </si>
  <si>
    <t>51-1482/Q</t>
  </si>
  <si>
    <t>YINGYONG YU HUANJING SHENGWU XUEBAO</t>
  </si>
  <si>
    <t>Chinese Journal of Applied and Environmental Biology</t>
  </si>
  <si>
    <t>Ying yong yu huan jing sheng wu xue bao</t>
  </si>
  <si>
    <t>应用与环境生物学报</t>
  </si>
  <si>
    <t>YYHS</t>
  </si>
  <si>
    <t>https://oversea.cnki.net/knavi/JournalDetail?pcode=CJFD&amp;pykm=WSXB</t>
  </si>
  <si>
    <t>0001-6209</t>
  </si>
  <si>
    <t>11-1995/Q</t>
  </si>
  <si>
    <t>WEISHENGWU XUEBAO</t>
  </si>
  <si>
    <t>Acta Microbiologica Sinica</t>
  </si>
  <si>
    <t>Wei sheng wu xue bao</t>
  </si>
  <si>
    <t>微生物学报</t>
  </si>
  <si>
    <t>WSXB</t>
  </si>
  <si>
    <t>https://oversea.cnki.net/knavi/JournalDetail?pcode=CJFD&amp;pykm=KUYT</t>
  </si>
  <si>
    <t>中国科普研究所</t>
  </si>
  <si>
    <t>1673-8357</t>
  </si>
  <si>
    <t>11-5410/N</t>
  </si>
  <si>
    <t>KEPU YANJIU</t>
  </si>
  <si>
    <t>Studies on Science Popularization</t>
  </si>
  <si>
    <t>Ke pu yan jiu</t>
  </si>
  <si>
    <t>科普研究</t>
  </si>
  <si>
    <t>KUYT</t>
  </si>
  <si>
    <t>https://oversea.cnki.net/knavi/JournalDetail?pcode=CJFD&amp;pykm=XHYK</t>
  </si>
  <si>
    <t>1001-9596</t>
  </si>
  <si>
    <t>35-1127/G3</t>
  </si>
  <si>
    <t>XUEHUI</t>
  </si>
  <si>
    <t>Xue hui</t>
  </si>
  <si>
    <t>学会</t>
  </si>
  <si>
    <t>XHYK</t>
  </si>
  <si>
    <t>https://oversea.cnki.net/knavi/JournalDetail?pcode=CJFD&amp;pykm=WSMY</t>
  </si>
  <si>
    <t>1005-5673</t>
  </si>
  <si>
    <t>62-1120/R</t>
  </si>
  <si>
    <t>WEISHENGWU XUE MIANYIXUE JINZHAN</t>
  </si>
  <si>
    <t>Progress in Microbiology and Immunology</t>
  </si>
  <si>
    <t xml:space="preserve">Wei sheng wu xue mian yi xue jin zhan </t>
  </si>
  <si>
    <t>微生物学免疫学进展</t>
  </si>
  <si>
    <t>WSMY</t>
  </si>
  <si>
    <t>https://oversea.cnki.net/knavi/JournalDetail?pcode=CJFD&amp;pykm=QHSD</t>
  </si>
  <si>
    <t>青海省西宁市</t>
  </si>
  <si>
    <t>青海师范大学</t>
  </si>
  <si>
    <t>1001-7542</t>
  </si>
  <si>
    <t>63-1017/N</t>
  </si>
  <si>
    <t>QINGHAI SHIFAN DAXUE XUEBAO(ZIRAN KEXUE BAN)</t>
  </si>
  <si>
    <t>Qinghai shi fan da xue xue bao (zi ran ke xue ban )</t>
  </si>
  <si>
    <t>青海师范大学学报(自然科学版)</t>
  </si>
  <si>
    <t>QHSD</t>
  </si>
  <si>
    <t>https://oversea.cnki.net/knavi/JournalDetail?pcode=CJFD&amp;pykm=TNKJ</t>
  </si>
  <si>
    <t>1004-1168</t>
  </si>
  <si>
    <t>53-1085/G3</t>
  </si>
  <si>
    <t>YUNNAN KEJI GUANLI</t>
  </si>
  <si>
    <t>Yunnan Science and Technology Management</t>
  </si>
  <si>
    <t>Yunnan ke ji guan li</t>
  </si>
  <si>
    <t>云南科技管理</t>
  </si>
  <si>
    <t>TNKJ</t>
  </si>
  <si>
    <t>https://oversea.cnki.net/knavi/JournalDetail?pcode=CJFD&amp;pykm=SXNK</t>
  </si>
  <si>
    <t>复旦大学</t>
  </si>
  <si>
    <t>0252-9599</t>
  </si>
  <si>
    <t>31-1329/O1</t>
  </si>
  <si>
    <t>数学年刊B辑(英文版);Chinese Annals of Mathematics</t>
  </si>
  <si>
    <t>SHUXUE NIANKAN B JI(YINGWENBAN)</t>
  </si>
  <si>
    <t>数学年刊B辑(英文版)</t>
  </si>
  <si>
    <t>Chinese Annals of Mathematics,Series B</t>
  </si>
  <si>
    <t>SXNK</t>
  </si>
  <si>
    <t>https://oversea.cnki.net/knavi/JournalDetail?pcode=CJFD&amp;pykm=ZZDZ</t>
  </si>
  <si>
    <t>郑州大学</t>
  </si>
  <si>
    <t>1671-6841</t>
  </si>
  <si>
    <t>41-1338/N</t>
  </si>
  <si>
    <t>郑州大学学报(自然科学版)</t>
  </si>
  <si>
    <t>ZHENGZHOU DAXUE XUEBAO(LIXUEBAN)</t>
  </si>
  <si>
    <t>Journal of Zhengzhou University(Natural Science Edition)</t>
  </si>
  <si>
    <t>Zhengzhou da xue xue bao (li xue ban )</t>
  </si>
  <si>
    <t>郑州大学学报(理学版)</t>
  </si>
  <si>
    <t>ZZDZ</t>
  </si>
  <si>
    <t>https://oversea.cnki.net/knavi/JournalDetail?pcode=CJFD&amp;pykm=YYSU</t>
  </si>
  <si>
    <t>0254-3079</t>
  </si>
  <si>
    <t>11-2040/O1</t>
  </si>
  <si>
    <t>YINGYONG SHUXUE XUEBAO</t>
  </si>
  <si>
    <t>Acta Mathematicae Applicatae Sinica</t>
  </si>
  <si>
    <t>Ying yong shu xue xue bao</t>
  </si>
  <si>
    <t>应用数学学报</t>
  </si>
  <si>
    <t>YYSU</t>
  </si>
  <si>
    <t>https://oversea.cnki.net/knavi/JournalDetail?pcode=CJFD&amp;pykm=JSCH</t>
  </si>
  <si>
    <t>1672-4097</t>
  </si>
  <si>
    <t>32-1694/P</t>
  </si>
  <si>
    <t>江苏测绘</t>
  </si>
  <si>
    <t>XIANDAI CEHUI</t>
  </si>
  <si>
    <t>Modern Surveying and Mapping</t>
  </si>
  <si>
    <t>Xian dai ce hui</t>
  </si>
  <si>
    <t>现代测绘</t>
  </si>
  <si>
    <t>JSCH</t>
  </si>
  <si>
    <t>https://oversea.cnki.net/knavi/JournalDetail?pcode=CJFD&amp;pykm=HLKB</t>
  </si>
  <si>
    <t>河南教育学院</t>
  </si>
  <si>
    <t>1007-0834</t>
  </si>
  <si>
    <t>41-1246/G4</t>
  </si>
  <si>
    <t>河南教育学院学刊</t>
  </si>
  <si>
    <t>HENAN JIAOYU XUEYUAN XUEBAO(ZIRAN KEXUE BAN)</t>
  </si>
  <si>
    <t>Journal of Henan Institute of Education(Natural Science Edition)</t>
  </si>
  <si>
    <t>Henan jiao yu xue yuan xue bao (zi ran ke xue ban )</t>
  </si>
  <si>
    <t>河南教育学院学报(自然科学版)</t>
  </si>
  <si>
    <t>HLKB</t>
  </si>
  <si>
    <t>https://oversea.cnki.net/knavi/JournalDetail?pcode=CJFD&amp;pykm=HYYB</t>
  </si>
  <si>
    <t>1003-0239</t>
  </si>
  <si>
    <t>11-1837/P</t>
  </si>
  <si>
    <t>HAIYANG YUBAO</t>
  </si>
  <si>
    <t>Marine Forecasts</t>
  </si>
  <si>
    <t>Hai yang yu bao</t>
  </si>
  <si>
    <t>海洋预报</t>
  </si>
  <si>
    <t>HYYB</t>
  </si>
  <si>
    <t>https://oversea.cnki.net/knavi/JournalDetail?pcode=CJFD&amp;pykm=DBSZ</t>
  </si>
  <si>
    <t>东北师范大学</t>
  </si>
  <si>
    <t>1000-1832</t>
  </si>
  <si>
    <t>22-1123/N</t>
  </si>
  <si>
    <t>DONGBEI SHIDA XUEBAO(ZIRAN KEXUE BAN)</t>
  </si>
  <si>
    <t>Journal of Northeast Normal University(Natural Science Edition)</t>
  </si>
  <si>
    <t>Dongbei shi da xue bao (zi ran ke xue ban )</t>
  </si>
  <si>
    <t>东北师大学报(自然科学版)</t>
  </si>
  <si>
    <t>DBSZ</t>
  </si>
  <si>
    <t>https://oversea.cnki.net/knavi/JournalDetail?pcode=CJFD&amp;pykm=YISU</t>
  </si>
  <si>
    <t>华中科技大学</t>
  </si>
  <si>
    <t>1001-9847</t>
  </si>
  <si>
    <t>42-1184/O1</t>
  </si>
  <si>
    <t>模糊数学</t>
  </si>
  <si>
    <t>YINGYONG SHUXUE</t>
  </si>
  <si>
    <t>Mathematica Applicata</t>
  </si>
  <si>
    <t>Ying yong shu xue</t>
  </si>
  <si>
    <t>应用数学</t>
  </si>
  <si>
    <t>YISU</t>
  </si>
  <si>
    <t>https://oversea.cnki.net/knavi/JournalDetail?pcode=CJFD&amp;pykm=XJDI</t>
  </si>
  <si>
    <t>新疆维吾尔自治区地质学会</t>
  </si>
  <si>
    <t>1000-8845</t>
  </si>
  <si>
    <t>65-1092/P</t>
  </si>
  <si>
    <t>XINJIANG DIZHI</t>
  </si>
  <si>
    <t>Xinjiang Geology</t>
  </si>
  <si>
    <t>Xinjiang di zhi</t>
  </si>
  <si>
    <t>新疆地质</t>
  </si>
  <si>
    <t>XJDI</t>
  </si>
  <si>
    <t>https://oversea.cnki.net/knavi/JournalDetail?pcode=CJFD&amp;pykm=MEVR</t>
  </si>
  <si>
    <t>美国</t>
  </si>
  <si>
    <t>吴楚(美中)科技文化传媒公司</t>
  </si>
  <si>
    <t>2152-3940</t>
  </si>
  <si>
    <t>QIXIANG YU HUANJING YANJIU(YINGWENBAN)</t>
  </si>
  <si>
    <t>气象与环境研究(英文版)</t>
  </si>
  <si>
    <t>Meteorological and Environmental Research</t>
  </si>
  <si>
    <t>MEVR</t>
  </si>
  <si>
    <t>https://oversea.cnki.net/knavi/JournalDetail?pcode=CJFD&amp;pykm=KJFT</t>
  </si>
  <si>
    <t>河北省石家庄市</t>
  </si>
  <si>
    <t>河北省科技咨询服务中心</t>
  </si>
  <si>
    <t>1671-7341</t>
  </si>
  <si>
    <t>13-1322/N</t>
  </si>
  <si>
    <t>KEJIFENG</t>
  </si>
  <si>
    <t>Ke ji feng</t>
  </si>
  <si>
    <t>科技风</t>
  </si>
  <si>
    <t>KJFT</t>
  </si>
  <si>
    <t>https://oversea.cnki.net/knavi/JournalDetail?pcode=CJFD&amp;pykm=HYFZ</t>
  </si>
  <si>
    <t>0029-814X</t>
  </si>
  <si>
    <t>37-1149/P</t>
  </si>
  <si>
    <t>HAIYANG YU HUZHAO</t>
  </si>
  <si>
    <t>Oceanologia et Limnologia Sinica</t>
  </si>
  <si>
    <t>Hai yang yu hu zhao</t>
  </si>
  <si>
    <t>海洋与湖沼</t>
  </si>
  <si>
    <t>HYFZ</t>
  </si>
  <si>
    <t>https://oversea.cnki.net/knavi/JournalDetail?pcode=CJFD&amp;pykm=BZCJ</t>
  </si>
  <si>
    <t>四川省绵阳市</t>
  </si>
  <si>
    <t>1001-1455</t>
  </si>
  <si>
    <t>51-1148/O3</t>
  </si>
  <si>
    <t>BAOZHA YU CHONGJI</t>
  </si>
  <si>
    <t>Explosion and Shock Waves</t>
  </si>
  <si>
    <t>Bao zha yu chong ji</t>
  </si>
  <si>
    <t>爆炸与冲击</t>
  </si>
  <si>
    <t>BZCJ</t>
  </si>
  <si>
    <t>https://oversea.cnki.net/knavi/JournalDetail?pcode=CJFD&amp;pykm=YYSN</t>
  </si>
  <si>
    <t>中国科学院声学研究所</t>
  </si>
  <si>
    <t>1000-310X</t>
  </si>
  <si>
    <t>11-2121/O4</t>
  </si>
  <si>
    <t>YINGYONG SHENGXUE</t>
  </si>
  <si>
    <t>Journal of Applied Acoustics</t>
  </si>
  <si>
    <t>Ying yong sheng xue</t>
  </si>
  <si>
    <t>应用声学</t>
  </si>
  <si>
    <t>YYSN</t>
  </si>
  <si>
    <t>https://oversea.cnki.net/knavi/JournalDetail?pcode=CJFD&amp;pykm=SDYW</t>
  </si>
  <si>
    <t>中国船舶科学研究中心</t>
  </si>
  <si>
    <t>1001-6058</t>
  </si>
  <si>
    <t>31-1563/T</t>
  </si>
  <si>
    <t>水动力学研究与进展B辑(英文版)</t>
  </si>
  <si>
    <t>SHUIDONGLIXUE YANJIU YU JINZHAN(YINGWENBAN)</t>
  </si>
  <si>
    <t>Journal of Hydrodynamics</t>
  </si>
  <si>
    <t>SDYW</t>
  </si>
  <si>
    <t>https://oversea.cnki.net/knavi/JournalDetail?pcode=CJFD&amp;pykm=SEAC</t>
  </si>
  <si>
    <t>中国海洋学会</t>
  </si>
  <si>
    <t>0253-4193</t>
  </si>
  <si>
    <t>11-2055/P</t>
  </si>
  <si>
    <t>海洋学报(中文版)</t>
  </si>
  <si>
    <t>HAIYANG XUEBAO</t>
  </si>
  <si>
    <t>Haiyang Xuebao</t>
  </si>
  <si>
    <t>Hai yang xue bao</t>
  </si>
  <si>
    <t>海洋学报</t>
  </si>
  <si>
    <t>SEAC</t>
  </si>
  <si>
    <t>https://oversea.cnki.net/knavi/JournalDetail?pcode=CJFD&amp;pykm=DHHY</t>
  </si>
  <si>
    <t>1001-909X</t>
  </si>
  <si>
    <t>33-1330/P</t>
  </si>
  <si>
    <t>东海海洋</t>
  </si>
  <si>
    <t>HAIYANG XUE YANJIU</t>
  </si>
  <si>
    <t>Journal of Marine Sciences</t>
  </si>
  <si>
    <t>Hai yang xue yan jiu</t>
  </si>
  <si>
    <t>海洋学研究</t>
  </si>
  <si>
    <t>DHHY</t>
  </si>
  <si>
    <t>https://oversea.cnki.net/knavi/JournalDetail?pcode=CJFD&amp;pykm=HBQX</t>
  </si>
  <si>
    <t>42-1771/P</t>
  </si>
  <si>
    <t>湖北气象</t>
  </si>
  <si>
    <t>BAOYU ZAIHAI</t>
  </si>
  <si>
    <t>Torrential Rain and Disasters</t>
  </si>
  <si>
    <t>Bao yu zai hai</t>
  </si>
  <si>
    <t>暴雨灾害</t>
  </si>
  <si>
    <t>HBQX</t>
  </si>
  <si>
    <t>https://oversea.cnki.net/knavi/JournalDetail?pcode=CJFD&amp;pykm=YYQX</t>
  </si>
  <si>
    <t>中国气象科学研究院;国家气象中心;国家卫星气象中心;国家气候中心;国家气象信息中心;中国气象局气象探测中心</t>
  </si>
  <si>
    <t>1001-7313</t>
  </si>
  <si>
    <t>11-2690/P</t>
  </si>
  <si>
    <t>气象科学研究院院刊</t>
  </si>
  <si>
    <t>YINGYONG QIXIANG XUEBAO</t>
  </si>
  <si>
    <t>Journal of Applied Meteorological Science</t>
  </si>
  <si>
    <t>Ying yong qi xiang xue bao</t>
  </si>
  <si>
    <t>应用气象学报</t>
  </si>
  <si>
    <t>YYQX</t>
  </si>
  <si>
    <t>https://oversea.cnki.net/knavi/JournalDetail?pcode=CJFD&amp;pykm=XJDZ</t>
  </si>
  <si>
    <t>新疆大学</t>
  </si>
  <si>
    <t>2096-7675</t>
  </si>
  <si>
    <t>65-1316/N</t>
  </si>
  <si>
    <t>新疆大学学报(自然科学版);新疆大学学报(理工版)</t>
  </si>
  <si>
    <t>XINJIANG DAXUE XUEBAO(ZIRAN KEXUE BAN)</t>
  </si>
  <si>
    <t>Journal of Xinjiang University(Natural Science Edition in Chinese and English)</t>
  </si>
  <si>
    <t>Xinjiang da xue xue bao (zi ran ke xue ban )</t>
  </si>
  <si>
    <t>新疆大学学报(自然科学版)(中英文)</t>
  </si>
  <si>
    <t>XJDZ</t>
  </si>
  <si>
    <t>https://oversea.cnki.net/knavi/JournalDetail?pcode=CJFD&amp;pykm=SJDZ</t>
  </si>
  <si>
    <t>吉林大学;东北亚国际地学研究与教学中心</t>
  </si>
  <si>
    <t>1004-5589</t>
  </si>
  <si>
    <t>22-1111/P</t>
  </si>
  <si>
    <t>SHIJIE DIZHI</t>
  </si>
  <si>
    <t>Global Geology</t>
  </si>
  <si>
    <t>Shi jie di zhi</t>
  </si>
  <si>
    <t>世界地质</t>
  </si>
  <si>
    <t>SJDZ</t>
  </si>
  <si>
    <t>https://oversea.cnki.net/knavi/JournalDetail?pcode=CJFD&amp;pykm=HYTY</t>
  </si>
  <si>
    <t>天津市</t>
  </si>
  <si>
    <t>国家海洋信息中心</t>
  </si>
  <si>
    <t>1000-9620</t>
  </si>
  <si>
    <t>12-1271/N</t>
  </si>
  <si>
    <t>海洋通报(英文版)</t>
  </si>
  <si>
    <t>HAIYANG TONGBAO (YINGWENBAN)</t>
  </si>
  <si>
    <t>Marine Science Bulletin</t>
  </si>
  <si>
    <t>HYTY</t>
  </si>
  <si>
    <t>https://oversea.cnki.net/knavi/JournalDetail?pcode=CJFD&amp;pykm=DXSG</t>
  </si>
  <si>
    <t>中国地质科学院水文地质环境地质研究所</t>
  </si>
  <si>
    <t>2305-7068</t>
  </si>
  <si>
    <t>DIXIASHUI KEXUE YU GONGCHENG(YINGWENBAN)</t>
  </si>
  <si>
    <t>地下水科学与工程(英文版)</t>
  </si>
  <si>
    <t>Journal of Groundwater Science and Engineering</t>
  </si>
  <si>
    <t>DXSG</t>
  </si>
  <si>
    <t>https://oversea.cnki.net/knavi/JournalDetail?pcode=CJFD&amp;pykm=HTXX</t>
  </si>
  <si>
    <t>Hai yang xin xi</t>
  </si>
  <si>
    <t>HTXX</t>
  </si>
  <si>
    <t>https://oversea.cnki.net/knavi/JournalDetail?pcode=CJFD&amp;pykm=HUTB</t>
  </si>
  <si>
    <t>1001-6392</t>
  </si>
  <si>
    <t>12-1076/P</t>
  </si>
  <si>
    <t>HAIYANG TONGBAO</t>
  </si>
  <si>
    <t>Hai yang tong bao</t>
  </si>
  <si>
    <t>海洋通报</t>
  </si>
  <si>
    <t>HUTB</t>
  </si>
  <si>
    <t>https://oversea.cnki.net/knavi/JournalDetail?pcode=CJFD&amp;pykm=CDLG</t>
  </si>
  <si>
    <t>成都理工大学</t>
  </si>
  <si>
    <t>1671-9727</t>
  </si>
  <si>
    <t>51-1634/N</t>
  </si>
  <si>
    <t>成都理工学院学报;成都地质学院学报</t>
  </si>
  <si>
    <t>CHENGDU LIGONG DAXUE XUEBAO(ZIRAN KEXUE BAN)</t>
  </si>
  <si>
    <t>Journal of Chengdu University of Technology(Science &amp; Technology Edition)</t>
  </si>
  <si>
    <t>Chengdu li gong da xue xue bao (zi ran ke xue ban )</t>
  </si>
  <si>
    <t>成都理工大学学报(自然科学版)</t>
  </si>
  <si>
    <t>CDLG</t>
  </si>
  <si>
    <t>https://oversea.cnki.net/knavi/JournalDetail?pcode=CJFD&amp;pykm=YYLX</t>
  </si>
  <si>
    <t>西安交通大学</t>
  </si>
  <si>
    <t>1000-4939</t>
  </si>
  <si>
    <t>61-1112/O3</t>
  </si>
  <si>
    <t>YINGYONG LIXUE XUEBAO</t>
  </si>
  <si>
    <t>Chinese Journal of Applied Mechanics</t>
  </si>
  <si>
    <t>Ying yong li xue xue bao</t>
  </si>
  <si>
    <t>应用力学学报</t>
  </si>
  <si>
    <t>YYLX</t>
  </si>
  <si>
    <t>https://oversea.cnki.net/knavi/JournalDetail?pcode=CJFD&amp;pykm=HYSY</t>
  </si>
  <si>
    <t>中国石油化工股份有限公司上海海洋油气分公司</t>
  </si>
  <si>
    <t>1008-2336</t>
  </si>
  <si>
    <t>31-1760/TE</t>
  </si>
  <si>
    <t>海洋地质译丛</t>
  </si>
  <si>
    <t>HAIYANG SHIYOU</t>
  </si>
  <si>
    <t>Offshore Oil</t>
  </si>
  <si>
    <t>Hai yang shi you</t>
  </si>
  <si>
    <t>海洋石油</t>
  </si>
  <si>
    <t>HYSY</t>
  </si>
  <si>
    <t>https://oversea.cnki.net/knavi/JournalDetail?pcode=CJFD&amp;pykm=QKKJ</t>
  </si>
  <si>
    <t>青海省科学技术厅</t>
  </si>
  <si>
    <t>1005-9393</t>
  </si>
  <si>
    <t>63-1034/G3</t>
  </si>
  <si>
    <t>QINGHAI KEJI</t>
  </si>
  <si>
    <t>Qinghai Science and Technology</t>
  </si>
  <si>
    <t>Qinghai ke ji</t>
  </si>
  <si>
    <t>青海科技</t>
  </si>
  <si>
    <t>QKKJ</t>
  </si>
  <si>
    <t>https://oversea.cnki.net/knavi/JournalDetail?pcode=CJFD&amp;pykm=LNDZ</t>
  </si>
  <si>
    <t>辽宁大学</t>
  </si>
  <si>
    <t>1000-5846</t>
  </si>
  <si>
    <t>21-1143/N</t>
  </si>
  <si>
    <t>LIAONING DAXUE XUEBAO(ZIRAN KEXUE BAN)</t>
  </si>
  <si>
    <t>Journal of Liaoning University(Natural Science Edition)</t>
  </si>
  <si>
    <t>Liaoning da xue xue bao (zi ran ke xue ban )</t>
  </si>
  <si>
    <t>辽宁大学学报(自然科学版)</t>
  </si>
  <si>
    <t>LNDZ</t>
  </si>
  <si>
    <t>https://oversea.cnki.net/knavi/JournalDetail?pcode=CJFD&amp;pykm=CHBX</t>
  </si>
  <si>
    <t>2096-5990</t>
  </si>
  <si>
    <t>10-1544/P</t>
  </si>
  <si>
    <t>测绘学报（英文）</t>
  </si>
  <si>
    <t>CEHUI XUEBAO(YINGWENBAN)</t>
  </si>
  <si>
    <t>Ce hui xue bao (ying wen ban)</t>
  </si>
  <si>
    <t>Journal of Geodesy and Geoinformation Science</t>
  </si>
  <si>
    <t>CHBX</t>
  </si>
  <si>
    <t>https://oversea.cnki.net/knavi/JournalDetail?pcode=CJFD&amp;pykm=HYSJ</t>
  </si>
  <si>
    <t>中国科技协会</t>
  </si>
  <si>
    <t>1001-5043</t>
  </si>
  <si>
    <t>11-1261/P</t>
  </si>
  <si>
    <t>海洋.海洋战线</t>
  </si>
  <si>
    <t>HAIYANG SHIJIE</t>
  </si>
  <si>
    <t>Ocean World</t>
  </si>
  <si>
    <t>Hai yang shi jie</t>
  </si>
  <si>
    <t>海洋世界</t>
  </si>
  <si>
    <t>HYSJ</t>
  </si>
  <si>
    <t>https://oversea.cnki.net/knavi/JournalDetail?pcode=CJFD&amp;pykm=YYKX</t>
  </si>
  <si>
    <t>0255-8297</t>
  </si>
  <si>
    <t>31-1404/N</t>
  </si>
  <si>
    <t>YINGYONG KEXUE XUEBAO</t>
  </si>
  <si>
    <t>Journal of Applied Sciences</t>
  </si>
  <si>
    <t>Ying yong ke xue xue bao</t>
  </si>
  <si>
    <t>应用科学学报</t>
  </si>
  <si>
    <t>YYKX</t>
  </si>
  <si>
    <t>https://oversea.cnki.net/knavi/JournalDetail?pcode=CJFD&amp;pykm=XMKJ</t>
  </si>
  <si>
    <t>1007-1563</t>
  </si>
  <si>
    <t>35-1182/N</t>
  </si>
  <si>
    <t>XIAMEN KEJI</t>
  </si>
  <si>
    <t>Xiamen Science &amp; Technology</t>
  </si>
  <si>
    <t>Xiamen ke ji</t>
  </si>
  <si>
    <t>厦门科技</t>
  </si>
  <si>
    <t>XMKJ</t>
  </si>
  <si>
    <t>https://oversea.cnki.net/knavi/JournalDetail?pcode=CJFD&amp;pykm=SDQX</t>
  </si>
  <si>
    <t>2096-3599</t>
  </si>
  <si>
    <t>37-1512/P</t>
  </si>
  <si>
    <t>山东气象</t>
  </si>
  <si>
    <t>HAIYANG QIXIANG XUEBAO</t>
  </si>
  <si>
    <t>Journal of Marine Meteorology</t>
  </si>
  <si>
    <t xml:space="preserve">Hai yang qi xiang xue bao </t>
  </si>
  <si>
    <t>海洋气象学报</t>
  </si>
  <si>
    <t>SDQX</t>
  </si>
  <si>
    <t>https://oversea.cnki.net/knavi/JournalDetail?pcode=CJFD&amp;pykm=GDCX</t>
  </si>
  <si>
    <t>广东省气象学会</t>
  </si>
  <si>
    <t>1007-6190</t>
  </si>
  <si>
    <t>44-1353/P</t>
  </si>
  <si>
    <t>GUANGDONG QIXIANG</t>
  </si>
  <si>
    <t>Guangdong Meteorology</t>
  </si>
  <si>
    <t>Guangdong qi xiang</t>
  </si>
  <si>
    <t>广东气象</t>
  </si>
  <si>
    <t>GDCX</t>
  </si>
  <si>
    <t>https://oversea.cnki.net/knavi/JournalDetail?pcode=CJFD&amp;pykm=YNZD</t>
  </si>
  <si>
    <t>1004-1885</t>
  </si>
  <si>
    <t>53-1041/P</t>
  </si>
  <si>
    <t>YUNNAN DIZHI</t>
  </si>
  <si>
    <t>Yunnan Geology</t>
  </si>
  <si>
    <t>Yunnan di zhi</t>
  </si>
  <si>
    <t>云南地质</t>
  </si>
  <si>
    <t>YNZD</t>
  </si>
  <si>
    <t>https://oversea.cnki.net/knavi/JournalDetail?pcode=CJFD&amp;pykm=HBHH</t>
  </si>
  <si>
    <t>中国海洋学会;国家海洋局第一海洋研究所</t>
  </si>
  <si>
    <t>1671-6647</t>
  </si>
  <si>
    <t>37-1387/P</t>
  </si>
  <si>
    <t>黄渤海海洋</t>
  </si>
  <si>
    <t>HAIYANG KEXUE JINZHAN</t>
  </si>
  <si>
    <t>Advances in Marine Science</t>
  </si>
  <si>
    <t>Hai yang ke xue jin zhan</t>
  </si>
  <si>
    <t>海洋科学进展</t>
  </si>
  <si>
    <t>HBHH</t>
  </si>
  <si>
    <t>https://oversea.cnki.net/knavi/JournalDetail?pcode=CJFD&amp;pykm=DKBT</t>
  </si>
  <si>
    <t>海南省科学技术厅</t>
  </si>
  <si>
    <t>1004-7344</t>
  </si>
  <si>
    <t>46-1030/N</t>
  </si>
  <si>
    <t>大科技(百科探索)</t>
  </si>
  <si>
    <t>DAKEJI(BAIKE XINSHUO)</t>
  </si>
  <si>
    <t>Super Science</t>
  </si>
  <si>
    <t>Da ke ji (bai ke xin shuo )</t>
  </si>
  <si>
    <t>大科技(百科新说)</t>
  </si>
  <si>
    <t>DKBT</t>
  </si>
  <si>
    <t>https://oversea.cnki.net/knavi/JournalDetail?pcode=CJFD&amp;pykm=ZXLJ</t>
  </si>
  <si>
    <t>1672-3791</t>
  </si>
  <si>
    <t>11-5042/N</t>
  </si>
  <si>
    <t>KEJI ZIXUE</t>
  </si>
  <si>
    <t>Science &amp; Technology Information</t>
  </si>
  <si>
    <t>Ke ji xin xi</t>
  </si>
  <si>
    <t>科技资讯</t>
  </si>
  <si>
    <t>ZXLJ</t>
  </si>
  <si>
    <t>https://oversea.cnki.net/knavi/JournalDetail?pcode=CJFD&amp;pykm=YNDL</t>
  </si>
  <si>
    <t>云南大学</t>
  </si>
  <si>
    <t>1001-7852</t>
  </si>
  <si>
    <t>53-1079/P</t>
  </si>
  <si>
    <t>YUNNAN DILI HUANJING YANJIU</t>
  </si>
  <si>
    <t>Yunnan Geographic Environment Research</t>
  </si>
  <si>
    <t>Yunnan di li huan jing yan jiu</t>
  </si>
  <si>
    <t>云南地理环境研究</t>
  </si>
  <si>
    <t>YNDL</t>
  </si>
  <si>
    <t>https://oversea.cnki.net/knavi/JournalDetail?pcode=CJFD&amp;pykm=XDZK</t>
  </si>
  <si>
    <t>厦门大学</t>
  </si>
  <si>
    <t>0438-0479</t>
  </si>
  <si>
    <t>35-1070/N</t>
  </si>
  <si>
    <t>XIAMEN DAXUE XUEBAO(ZIRAN KEXUE BAN)</t>
  </si>
  <si>
    <t>Journal of Xiamen University(Natural Science)</t>
  </si>
  <si>
    <t>Xiamen da xue xue bao (zi ran ke xue ban )</t>
  </si>
  <si>
    <t>厦门大学学报(自然科学版)</t>
  </si>
  <si>
    <t>XDZK</t>
  </si>
  <si>
    <t>https://oversea.cnki.net/knavi/JournalDetail?pcode=CJFD&amp;pykm=KJZG</t>
  </si>
  <si>
    <t>中国科学技术发展战略研究院</t>
  </si>
  <si>
    <t>1673-5129</t>
  </si>
  <si>
    <t>11-5262/N</t>
  </si>
  <si>
    <t>KEJI ZHONGGUO</t>
  </si>
  <si>
    <t>Ke ji Zhongguo</t>
  </si>
  <si>
    <t>科技中国</t>
  </si>
  <si>
    <t>KJZG</t>
  </si>
  <si>
    <t>https://oversea.cnki.net/knavi/JournalDetail?pcode=CJFD&amp;pykm=HYKX</t>
  </si>
  <si>
    <t>中国科学院海洋研究所</t>
  </si>
  <si>
    <t>1000-3096</t>
  </si>
  <si>
    <t>37-1151/P</t>
  </si>
  <si>
    <t>HAIYANG KEXUE</t>
  </si>
  <si>
    <t>Marine Sciences</t>
  </si>
  <si>
    <t>Hai yang ke xue</t>
  </si>
  <si>
    <t>海洋科学</t>
  </si>
  <si>
    <t>HYKX</t>
  </si>
  <si>
    <t>https://oversea.cnki.net/knavi/JournalDetail?pcode=CJFD&amp;pykm=CDDD</t>
  </si>
  <si>
    <t>成都大学</t>
  </si>
  <si>
    <t>1004-5422</t>
  </si>
  <si>
    <t>51-1216/N</t>
  </si>
  <si>
    <t>CHENGDU DAXUE XUEBAO(ZIRAN KEXUE BAN)</t>
  </si>
  <si>
    <t>Journal of Chengdu University(Natural Science Edition)</t>
  </si>
  <si>
    <t>Chengdong da xue xue bao (zi ran ke xue ban )</t>
  </si>
  <si>
    <t>成都大学学报(自然科学版)</t>
  </si>
  <si>
    <t>CDDD</t>
  </si>
  <si>
    <t>https://oversea.cnki.net/knavi/JournalDetail?pcode=CJFD&amp;pykm=BSHB</t>
  </si>
  <si>
    <t>2096-9120</t>
  </si>
  <si>
    <t>42-1909/TS</t>
  </si>
  <si>
    <t>宝石和宝石学杂志</t>
  </si>
  <si>
    <t>BAOSHI HE BAOSHIXUE ZAZHI(ZHONGYINGWEN)</t>
  </si>
  <si>
    <t>Bao shi he bao shi xue za zhi</t>
  </si>
  <si>
    <t>宝石和宝石学杂志(中英文)</t>
  </si>
  <si>
    <t>BSHB</t>
  </si>
  <si>
    <t>https://oversea.cnki.net/knavi/JournalDetail?pcode=CJFD&amp;pykm=KJZN</t>
  </si>
  <si>
    <t>1006-3676</t>
  </si>
  <si>
    <t>11-3538/G3</t>
  </si>
  <si>
    <t>KEJI ZHINANG</t>
  </si>
  <si>
    <t>Think Tank of Science &amp; Technology</t>
  </si>
  <si>
    <t>Ke ji zhi nang</t>
  </si>
  <si>
    <t>科技智囊</t>
  </si>
  <si>
    <t>KJZN</t>
  </si>
  <si>
    <t>https://oversea.cnki.net/knavi/JournalDetail?pcode=CJFD&amp;pykm=HKGL</t>
  </si>
  <si>
    <t>1005-9857</t>
  </si>
  <si>
    <t>11-3525/P</t>
  </si>
  <si>
    <t>海洋与海岸带开发;海洋开发</t>
  </si>
  <si>
    <t>HAIYANG KAIFA YU GUANLI</t>
  </si>
  <si>
    <t>Ocean Development and Management</t>
  </si>
  <si>
    <t>Hai yang kai fa yu guan li</t>
  </si>
  <si>
    <t>海洋开发与管理</t>
  </si>
  <si>
    <t>HKGL</t>
  </si>
  <si>
    <t>https://oversea.cnki.net/knavi/JournalDetail?pcode=CJFD&amp;pykm=CHIU</t>
  </si>
  <si>
    <t>0890-5487</t>
  </si>
  <si>
    <t>32-1441/P</t>
  </si>
  <si>
    <t>ZHONGGUO HAIYANG GONGCHENG(YINGWENBAN)</t>
  </si>
  <si>
    <t>中国海洋工程(英文版)</t>
  </si>
  <si>
    <t>China Ocean Engineering</t>
  </si>
  <si>
    <t>CHIU</t>
  </si>
  <si>
    <t>https://oversea.cnki.net/knavi/JournalDetail?pcode=CJFD&amp;pykm=GTJL</t>
  </si>
  <si>
    <t>1671-8704</t>
  </si>
  <si>
    <t>63-1061/P</t>
  </si>
  <si>
    <t>青海地质</t>
  </si>
  <si>
    <t>QINGHAI GUOTU JINGLUE</t>
  </si>
  <si>
    <t>Management &amp; Strategy of Qinghai Land &amp; Resources</t>
  </si>
  <si>
    <t>Qinghai guo tu jing lüe</t>
  </si>
  <si>
    <t>青海国土经略</t>
  </si>
  <si>
    <t>GTJL</t>
  </si>
  <si>
    <t>https://oversea.cnki.net/knavi/JournalDetail?pcode=CJFD&amp;pykm=HDZR</t>
  </si>
  <si>
    <t>1003-4978</t>
  </si>
  <si>
    <t>41-1100/N</t>
  </si>
  <si>
    <t>HENAN DAXUE XUEBAO(ZIRAN KEXUE BAN)</t>
  </si>
  <si>
    <t>Journal of Henan University(Natural Science)</t>
  </si>
  <si>
    <t>Henan da xue xue bao (zi ran ke xue ban )</t>
  </si>
  <si>
    <t>河南大学学报(自然科学版)</t>
  </si>
  <si>
    <t>HDZR</t>
  </si>
  <si>
    <t>https://oversea.cnki.net/knavi/JournalDetail?pcode=CJFD&amp;pykm=HYJS</t>
  </si>
  <si>
    <t>国家海洋技术中心;中国海洋学会</t>
  </si>
  <si>
    <t>1003-2029</t>
  </si>
  <si>
    <t>12-1435/P</t>
  </si>
  <si>
    <t>海洋技术</t>
  </si>
  <si>
    <t>HAIYANG JISHU XUEBAO</t>
  </si>
  <si>
    <t>Journal of Ocean Technology</t>
  </si>
  <si>
    <t xml:space="preserve">Hai yang ji shu xue bao </t>
  </si>
  <si>
    <t>海洋技术学报</t>
  </si>
  <si>
    <t>HYJS</t>
  </si>
  <si>
    <t>https://oversea.cnki.net/knavi/JournalDetail?pcode=CJFD&amp;pykm=DZRT</t>
  </si>
  <si>
    <t>四川科学技术出版社有限公司</t>
  </si>
  <si>
    <t>1000-4041</t>
  </si>
  <si>
    <t>51-1141/N</t>
  </si>
  <si>
    <t>DAZIRAN TANSUO</t>
  </si>
  <si>
    <t>Discovery of Nature</t>
  </si>
  <si>
    <t>Da zi ran tan suo</t>
  </si>
  <si>
    <t>大自然探索</t>
  </si>
  <si>
    <t>DZRT</t>
  </si>
  <si>
    <t>https://oversea.cnki.net/knavi/JournalDetail?pcode=CJFD&amp;pykm=YNDZ</t>
  </si>
  <si>
    <t>0258-7971</t>
  </si>
  <si>
    <t>53-1045/N</t>
  </si>
  <si>
    <t>YUNNAN DAXUE XUEBAO(ZIRAN KEXUE BAN)</t>
  </si>
  <si>
    <t>Journal of Yunnan University(Natural Sciences Edition)</t>
  </si>
  <si>
    <t>Yunnan da xue xue bao (zi ran ke xue ban )</t>
  </si>
  <si>
    <t>云南大学学报(自然科学版)</t>
  </si>
  <si>
    <t>YNDZ</t>
  </si>
  <si>
    <t>https://oversea.cnki.net/knavi/JournalDetail?pcode=CJFD&amp;pykm=DZRA</t>
  </si>
  <si>
    <t>中国自然科学博物馆协会;北京自然博物馆;中国野生动物保护协会</t>
  </si>
  <si>
    <t>0255-7800</t>
  </si>
  <si>
    <t>11-1385/N</t>
  </si>
  <si>
    <t>DAZIRAN</t>
  </si>
  <si>
    <t>China Nature</t>
  </si>
  <si>
    <t>Da zi ran</t>
  </si>
  <si>
    <t>大自然</t>
  </si>
  <si>
    <t>DZRA</t>
  </si>
  <si>
    <t>https://oversea.cnki.net/knavi/JournalDetail?pcode=CJFD&amp;pykm=SLXX</t>
  </si>
  <si>
    <t>1000-1050</t>
  </si>
  <si>
    <t>63-1014/Q</t>
  </si>
  <si>
    <t>SHOULEI XUEBAO</t>
  </si>
  <si>
    <t>Acta Theriologica Sinica</t>
  </si>
  <si>
    <t>Shou lei xue bao</t>
  </si>
  <si>
    <t>兽类学报</t>
  </si>
  <si>
    <t>SLXX</t>
  </si>
  <si>
    <t>https://oversea.cnki.net/knavi/JournalDetail?pcode=CJFD&amp;pykm=QHXZ</t>
  </si>
  <si>
    <t>青海大学</t>
  </si>
  <si>
    <t>1006-8996</t>
  </si>
  <si>
    <t>63-1042/N</t>
  </si>
  <si>
    <t>青海工农学院学报;青海大学学报(自然科学版)</t>
  </si>
  <si>
    <t>QINGHAI DAXUE XUEBAO</t>
  </si>
  <si>
    <t>Journal of Qinghai University</t>
  </si>
  <si>
    <t>Qinghai da xue xue bao (zi ran ke xue ban )</t>
  </si>
  <si>
    <t>青海大学学报</t>
  </si>
  <si>
    <t>QHXZ</t>
  </si>
  <si>
    <t>https://oversea.cnki.net/knavi/JournalDetail?pcode=CJFD&amp;pykm=TALK</t>
  </si>
  <si>
    <t>山东省聊城市</t>
  </si>
  <si>
    <t>聊城大学</t>
  </si>
  <si>
    <t>1672-6634</t>
  </si>
  <si>
    <t>37-1418/N</t>
  </si>
  <si>
    <t>聊城师院学报(自然科学版);聊城师范学院学报(自然科学版)</t>
  </si>
  <si>
    <t>LIAOCHENG SHIYUAN XUEBAO(ZIRAN KEXUE BAN)</t>
  </si>
  <si>
    <t>Journal of Liaocheng University(Natural Science Edition)</t>
  </si>
  <si>
    <t>Liaocheng da xue xue bao (zi ran ke xue ban )</t>
  </si>
  <si>
    <t>聊城大学学报(自然科学版)</t>
  </si>
  <si>
    <t>TALK</t>
  </si>
  <si>
    <t>https://oversea.cnki.net/knavi/JournalDetail?pcode=CJFD&amp;pykm=TWHX</t>
  </si>
  <si>
    <t>自然资源部第三海洋研究所;中国海洋学会;福建省海洋学会</t>
  </si>
  <si>
    <t>2095-4972</t>
  </si>
  <si>
    <t>35-1319/P</t>
  </si>
  <si>
    <t>台湾海峡</t>
  </si>
  <si>
    <t>YINGYONG HAIXIAXUE XUEBAO</t>
  </si>
  <si>
    <t>Journal of Applied Oceanography</t>
  </si>
  <si>
    <t xml:space="preserve">Ying yong hai yang xue xue bao </t>
  </si>
  <si>
    <t>应用海洋学学报</t>
  </si>
  <si>
    <t>TWHX</t>
  </si>
  <si>
    <t>https://oversea.cnki.net/knavi/JournalDetail?pcode=CJFD&amp;pykm=DZZB</t>
  </si>
  <si>
    <t>1009-282X</t>
  </si>
  <si>
    <t>11-4410/TD</t>
  </si>
  <si>
    <t>DIZHI ZHUANGBEI</t>
  </si>
  <si>
    <t>Equipment for Geotechnical Engineering</t>
  </si>
  <si>
    <t>Di zhi zhuang bei</t>
  </si>
  <si>
    <t>地质装备</t>
  </si>
  <si>
    <t>DZZB</t>
  </si>
  <si>
    <t>https://oversea.cnki.net/knavi/JournalDetail?pcode=CJFD&amp;pykm=YYGX</t>
  </si>
  <si>
    <t>1002-2082</t>
  </si>
  <si>
    <t>61-1171/O4</t>
  </si>
  <si>
    <t>YINGYONG GUANGXUE</t>
  </si>
  <si>
    <t>Journal of Applied Optics</t>
  </si>
  <si>
    <t>Ying yong guang xue</t>
  </si>
  <si>
    <t>应用光学</t>
  </si>
  <si>
    <t>YYGX</t>
  </si>
  <si>
    <t>https://oversea.cnki.net/knavi/JournalDetail?pcode=CJFD&amp;pykm=XZKJ</t>
  </si>
  <si>
    <t>西藏自治区科技信息研究所</t>
  </si>
  <si>
    <t>1004-3403</t>
  </si>
  <si>
    <t>54-1016/G3</t>
  </si>
  <si>
    <t>XIZANG KEJI</t>
  </si>
  <si>
    <t>Tibet Science and Technology</t>
  </si>
  <si>
    <t>Xizang ke ji</t>
  </si>
  <si>
    <t>西藏科技</t>
  </si>
  <si>
    <t>XZKJ</t>
  </si>
  <si>
    <t>https://oversea.cnki.net/knavi/JournalDetail?pcode=CJFD&amp;pykm=SYXZ</t>
  </si>
  <si>
    <t>湖南省邵阳市</t>
  </si>
  <si>
    <t>邵阳学院</t>
  </si>
  <si>
    <t>1672-7010</t>
  </si>
  <si>
    <t>43-1429/N</t>
  </si>
  <si>
    <t>SHAOYANG XUEYUAN XUEBAO(ZIRAN KEXUE BAN)</t>
  </si>
  <si>
    <t>Journal of Shaoyang University(Natural Science Edition)</t>
  </si>
  <si>
    <t>Shaoyang xue yuan xue bao (zi ran ke xue ban )</t>
  </si>
  <si>
    <t>邵阳学院学报(自然科学版)</t>
  </si>
  <si>
    <t>SYXZ</t>
  </si>
  <si>
    <t>https://oversea.cnki.net/knavi/JournalDetail?pcode=CJFD&amp;pykm=JLDZ</t>
  </si>
  <si>
    <t>1001-2427</t>
  </si>
  <si>
    <t>22-1099/P</t>
  </si>
  <si>
    <t>JILIN DIZHI</t>
  </si>
  <si>
    <t>Jilin Geology</t>
  </si>
  <si>
    <t>Jilin di zhi</t>
  </si>
  <si>
    <t>吉林地质</t>
  </si>
  <si>
    <t>JLDZ</t>
  </si>
  <si>
    <t>https://oversea.cnki.net/knavi/JournalDetail?pcode=CJFD&amp;pykm=HYZB</t>
  </si>
  <si>
    <t>2095-7297</t>
  </si>
  <si>
    <t>31-2088/P</t>
  </si>
  <si>
    <t>HAIYANG GONGCHENG ZHUANGBEI YU JISHU</t>
  </si>
  <si>
    <t>Ocean Engineering Equipment and Technology</t>
  </si>
  <si>
    <t xml:space="preserve">Hai yang gong cheng zhuang bei yu ji shu </t>
  </si>
  <si>
    <t>海洋工程装备与技术</t>
  </si>
  <si>
    <t>HYZB</t>
  </si>
  <si>
    <t>https://oversea.cnki.net/knavi/JournalDetail?pcode=CJFD&amp;pykm=DZZK</t>
  </si>
  <si>
    <t>1001-1412</t>
  </si>
  <si>
    <t>12-1131/P</t>
  </si>
  <si>
    <t>DIZHI ZHAOKUANG LUNCONG</t>
  </si>
  <si>
    <t>Contributions to Geology and Mineral Resources Research</t>
  </si>
  <si>
    <t>Di zhi zhao kuang lun cong</t>
  </si>
  <si>
    <t>地质找矿论丛</t>
  </si>
  <si>
    <t>DZZK</t>
  </si>
  <si>
    <t>https://oversea.cnki.net/knavi/JournalDetail?pcode=CJFD&amp;pykm=YYGN</t>
  </si>
  <si>
    <t>中国数学会概率统计学会</t>
  </si>
  <si>
    <t>1001-4268</t>
  </si>
  <si>
    <t>31-1256/O1</t>
  </si>
  <si>
    <t>YINGYONG GAILU TONGJI</t>
  </si>
  <si>
    <t>Chinese Journal of Applied Probability and Statistics</t>
  </si>
  <si>
    <t>Ying yong gai lü tong ji</t>
  </si>
  <si>
    <t>应用概率统计</t>
  </si>
  <si>
    <t>YYGN</t>
  </si>
  <si>
    <t>https://oversea.cnki.net/knavi/JournalDetail?pcode=CJFD&amp;pykm=NCQS</t>
  </si>
  <si>
    <t>1004-0943</t>
  </si>
  <si>
    <t>13-1383/N</t>
  </si>
  <si>
    <t>农村实用科技</t>
  </si>
  <si>
    <t>NONGCUN QINGSHAONIAN KEXUE YANJIU</t>
  </si>
  <si>
    <t>Nong cun qing shao nian ke xue tan jiu</t>
  </si>
  <si>
    <t>农村青少年科学探究</t>
  </si>
  <si>
    <t>NCQS</t>
  </si>
  <si>
    <t>https://oversea.cnki.net/knavi/JournalDetail?pcode=CJFD&amp;pykm=GXDZ</t>
  </si>
  <si>
    <t>广西壮族自治区南宁市</t>
  </si>
  <si>
    <t>Nanfang guo tu zi yuan</t>
  </si>
  <si>
    <t>GXDZ</t>
  </si>
  <si>
    <t>https://oversea.cnki.net/knavi/JournalDetail?pcode=CJFD&amp;pykm=KUJI</t>
  </si>
  <si>
    <t>哈尔滨理工大学</t>
  </si>
  <si>
    <t>1008-7133</t>
  </si>
  <si>
    <t>23-1445/G3</t>
  </si>
  <si>
    <t>KEJI YU GUANLI</t>
  </si>
  <si>
    <t>Science-Technology and Management</t>
  </si>
  <si>
    <t>Ke ji yu guan li</t>
  </si>
  <si>
    <t>科技与管理</t>
  </si>
  <si>
    <t>KUJI</t>
  </si>
  <si>
    <t>https://oversea.cnki.net/knavi/JournalDetail?pcode=CJFD&amp;pykm=HYGC</t>
  </si>
  <si>
    <t>1005-9865</t>
  </si>
  <si>
    <t>32-1423/P</t>
  </si>
  <si>
    <t>HAIYANG GONGCHENG</t>
  </si>
  <si>
    <t>The Ocean Engineering</t>
  </si>
  <si>
    <t>Hai yang gong cheng</t>
  </si>
  <si>
    <t>海洋工程</t>
  </si>
  <si>
    <t>HYGC</t>
  </si>
  <si>
    <t>https://oversea.cnki.net/knavi/JournalDetail?pcode=CJFD&amp;pykm=DZHB</t>
  </si>
  <si>
    <t>1006-4362</t>
  </si>
  <si>
    <t>51-1467/P</t>
  </si>
  <si>
    <t>DIZHI ZAIHAI YU HUANJING BAOHU</t>
  </si>
  <si>
    <t>Journal of Geological Hazards and Environment Preservation</t>
  </si>
  <si>
    <t>Di zhi zai hai yu huan jing bao hu</t>
  </si>
  <si>
    <t>地质灾害与环境保护</t>
  </si>
  <si>
    <t>DZHB</t>
  </si>
  <si>
    <t>中国测绘学会</t>
  </si>
  <si>
    <t>https://oversea.cnki.net/knavi/JournalDetail?pcode=CJFD&amp;pykm=YYFH</t>
  </si>
  <si>
    <t>中国原子能科学研究院;中国化工信息中心</t>
  </si>
  <si>
    <t>1009-1327</t>
  </si>
  <si>
    <t>11-4016/TL</t>
  </si>
  <si>
    <t>YINGYONG FANHANFENXI XUEBAO</t>
  </si>
  <si>
    <t>Acta Analysis Functionalis Applicata</t>
  </si>
  <si>
    <t>Ying yong fan han fen xi xue bao</t>
  </si>
  <si>
    <t>应用泛函分析学报</t>
  </si>
  <si>
    <t>YYFH</t>
  </si>
  <si>
    <t>https://oversea.cnki.net/knavi/JournalDetail?pcode=CJFD&amp;pykm=XAJY</t>
  </si>
  <si>
    <t>西安文理学院</t>
  </si>
  <si>
    <t>1008-5564</t>
  </si>
  <si>
    <t>61-1441/N</t>
  </si>
  <si>
    <t>西安教育学院学报</t>
  </si>
  <si>
    <t>XI'AN WENLI XUEYUAN XUEBAO(ZIRAN KEXUE BAN)</t>
  </si>
  <si>
    <t>Journal of Xi'an University(Natural Science Edition)</t>
  </si>
  <si>
    <t>Xi`an wen li xue yuan xue bao (zi ran ke xue ban )</t>
  </si>
  <si>
    <t>西安文理学院学报(自然科学版)</t>
  </si>
  <si>
    <t>XAJY</t>
  </si>
  <si>
    <t>https://oversea.cnki.net/knavi/JournalDetail?pcode=CJFD&amp;pykm=GJSD</t>
  </si>
  <si>
    <t>1671-1947</t>
  </si>
  <si>
    <t>21-1458/P</t>
  </si>
  <si>
    <t>贵金属地质</t>
  </si>
  <si>
    <t>DIZHI YU ZIYUAN</t>
  </si>
  <si>
    <t>Geology and Resources</t>
  </si>
  <si>
    <t>Di zhi yu zi yuan</t>
  </si>
  <si>
    <t>地质与资源</t>
  </si>
  <si>
    <t>GJSD</t>
  </si>
  <si>
    <t>https://oversea.cnki.net/knavi/JournalDetail?pcode=CJFD&amp;pykm=DZKT</t>
  </si>
  <si>
    <t>0495-5331</t>
  </si>
  <si>
    <t>11-2043/P</t>
  </si>
  <si>
    <t>DIZHI YU KANTAN</t>
  </si>
  <si>
    <t>Geology and Exploration</t>
  </si>
  <si>
    <t>Di zhi yu kan tan</t>
  </si>
  <si>
    <t>地质与勘探</t>
  </si>
  <si>
    <t>DZKT</t>
  </si>
  <si>
    <t>https://oversea.cnki.net/knavi/JournalDetail?pcode=CJFD&amp;pykm=SXWZ</t>
  </si>
  <si>
    <t>浙江省绍兴市</t>
  </si>
  <si>
    <t>绍兴文理学院</t>
  </si>
  <si>
    <t>1008-293X</t>
  </si>
  <si>
    <t>33-1209/C</t>
  </si>
  <si>
    <t>绍兴文理学院学报(自科版);绍兴文理学院学报;绍兴师专学报</t>
  </si>
  <si>
    <t>SHAOXING WENLI XUEYUAN XUEBAO(ZIRAN KEXUE)</t>
  </si>
  <si>
    <t>Journal of Shaoxing University(Natural Science)</t>
  </si>
  <si>
    <t>Shaoxing wen li xue yuan xue bao (zi ke ban )</t>
  </si>
  <si>
    <t>绍兴文理学院学报(自然科学)</t>
  </si>
  <si>
    <t>SXWZ</t>
  </si>
  <si>
    <t>https://oversea.cnki.net/knavi/JournalDetail?pcode=CJFD&amp;pykm=JLDX</t>
  </si>
  <si>
    <t>1671-5489</t>
  </si>
  <si>
    <t>22-1340/O</t>
  </si>
  <si>
    <t>吉林大学自然科学学报;吉林大学学报(自然科学版)</t>
  </si>
  <si>
    <t>JILIN DAXUE XUEBAO(LIXUEBAN)</t>
  </si>
  <si>
    <t>Journal of Jilin University(Science Edition)</t>
  </si>
  <si>
    <t>Jilin da xue xue bao (li xue ban )</t>
  </si>
  <si>
    <t>吉林大学学报(理学版)</t>
  </si>
  <si>
    <t>JLDX</t>
  </si>
  <si>
    <t>https://oversea.cnki.net/knavi/JournalDetail?pcode=CJFD&amp;pykm=HJBY</t>
  </si>
  <si>
    <t>核工业西南物理研究院</t>
  </si>
  <si>
    <t>0254-6086</t>
  </si>
  <si>
    <t>51-1151/TL</t>
  </si>
  <si>
    <t>HEJUBIAN YU DENGLIZITI WULI</t>
  </si>
  <si>
    <t>Nuclear Fusion and Plasma Physics</t>
  </si>
  <si>
    <t>He ju bian yu deng li zi ti wu li</t>
  </si>
  <si>
    <t>核聚变与等离子体物理</t>
  </si>
  <si>
    <t>HJBY</t>
  </si>
  <si>
    <t>https://oversea.cnki.net/knavi/JournalDetail?pcode=CJFD&amp;pykm=HYCH</t>
  </si>
  <si>
    <t>海军海洋测绘研究所</t>
  </si>
  <si>
    <t>1671-3044</t>
  </si>
  <si>
    <t>12-1343/P</t>
  </si>
  <si>
    <t>HAIYANG CEHUI</t>
  </si>
  <si>
    <t>Hydrographic Surveying and Charting</t>
  </si>
  <si>
    <t>Hai yang ce hui</t>
  </si>
  <si>
    <t>海洋测绘</t>
  </si>
  <si>
    <t>HYCH</t>
  </si>
  <si>
    <t>https://oversea.cnki.net/knavi/JournalDetail?pcode=CJFD&amp;pykm=JSDZ</t>
  </si>
  <si>
    <t>江苏省地质调查研究院;江苏省地质学会;中国地质学会</t>
  </si>
  <si>
    <t>1674-3636</t>
  </si>
  <si>
    <t>32-1796/P</t>
  </si>
  <si>
    <t>江苏地质</t>
  </si>
  <si>
    <t>DIZHI XUEKAN</t>
  </si>
  <si>
    <t>Journal of Geology</t>
  </si>
  <si>
    <t>Di zhi xue kan</t>
  </si>
  <si>
    <t>地质学刊</t>
  </si>
  <si>
    <t>JSDZ</t>
  </si>
  <si>
    <t>https://oversea.cnki.net/knavi/JournalDetail?pcode=CJFD&amp;pykm=SDSX</t>
  </si>
  <si>
    <t>首都师范大学</t>
  </si>
  <si>
    <t>1004-9398</t>
  </si>
  <si>
    <t>11-3189/N</t>
  </si>
  <si>
    <t>北京师范学院自然科学学报;北京师范学院学报(自然科学版)</t>
  </si>
  <si>
    <t>SHOUDU SHIFAN DAXUE XUEBAO(ZIRAN KEXUE BAN)</t>
  </si>
  <si>
    <t>Journal of Capital Normal University(Natural Science Edition)</t>
  </si>
  <si>
    <t>Shou du shi fan da xue xue bao (zi ran ke xue ban )</t>
  </si>
  <si>
    <t>首都师范大学学报(自然科学版)</t>
  </si>
  <si>
    <t>SDSX</t>
  </si>
  <si>
    <t>https://oversea.cnki.net/knavi/JournalDetail?pcode=CJFD&amp;pykm=DZXE</t>
  </si>
  <si>
    <t>中国地质学会</t>
  </si>
  <si>
    <t>0001-5717</t>
  </si>
  <si>
    <t>11-1951/P</t>
  </si>
  <si>
    <t>中国地质学会会志</t>
  </si>
  <si>
    <t>DIZHI XUEBAO</t>
  </si>
  <si>
    <t>Acta Geologica Sinica</t>
  </si>
  <si>
    <t>Di zhi xue bao</t>
  </si>
  <si>
    <t>地质学报</t>
  </si>
  <si>
    <t>DZXE</t>
  </si>
  <si>
    <t>https://oversea.cnki.net/knavi/JournalDetail?pcode=CJFD&amp;pykm=KJXX</t>
  </si>
  <si>
    <t>山东省技术开发服务中心</t>
  </si>
  <si>
    <t>KEJI XINXI</t>
  </si>
  <si>
    <t>科技信息</t>
  </si>
  <si>
    <t>KJXX</t>
  </si>
  <si>
    <t>https://oversea.cnki.net/knavi/JournalDetail?pcode=CJFD&amp;pykm=CCDZ</t>
  </si>
  <si>
    <t>1671-5888</t>
  </si>
  <si>
    <t>22-1343/P</t>
  </si>
  <si>
    <t>长春科技大学学报;长春地质学院学报</t>
  </si>
  <si>
    <t>JILIN DAXUE XUEBAO(DIQIU KEXUEBAN)</t>
  </si>
  <si>
    <t>Journal of Jilin University(Earth Science Edition)</t>
  </si>
  <si>
    <t>Jilin da xue xue bao (di qiu ke xue ban )</t>
  </si>
  <si>
    <t>吉林大学学报(地球科学版)</t>
  </si>
  <si>
    <t>CCDZ</t>
  </si>
  <si>
    <t>https://oversea.cnki.net/knavi/JournalDetail?pcode=CJFD&amp;pykm=GWBD</t>
  </si>
  <si>
    <t>中华医学会 北京市疾病预防控制中心</t>
  </si>
  <si>
    <t>1673-4092</t>
  </si>
  <si>
    <t>11-5394/R</t>
  </si>
  <si>
    <t>国外医学.病毒学分册</t>
  </si>
  <si>
    <t>GUOJI BINGDU XUE ZAZHI</t>
  </si>
  <si>
    <t>International Journal of Virology</t>
  </si>
  <si>
    <t xml:space="preserve">Guo ji bing dong xue za zhi </t>
  </si>
  <si>
    <t>国际病毒学杂志</t>
  </si>
  <si>
    <t>GWBD</t>
  </si>
  <si>
    <t>https://oversea.cnki.net/knavi/JournalDetail?pcode=CJFD&amp;pykm=ZQYD</t>
  </si>
  <si>
    <t>中国地质调查局</t>
  </si>
  <si>
    <t>1671-2552</t>
  </si>
  <si>
    <t>11-4648/P</t>
  </si>
  <si>
    <t>中国区域地质</t>
  </si>
  <si>
    <t>DIZHI TONGBAO</t>
  </si>
  <si>
    <t>Geological Bulletin of China</t>
  </si>
  <si>
    <t>Di zhi tong bao</t>
  </si>
  <si>
    <t>地质通报</t>
  </si>
  <si>
    <t>ZQYD</t>
  </si>
  <si>
    <t>https://oversea.cnki.net/knavi/JournalDetail?pcode=CJFD&amp;pykm=BJWX</t>
  </si>
  <si>
    <t>陕西省宝鸡市</t>
  </si>
  <si>
    <t>宝鸡文理学院</t>
  </si>
  <si>
    <t>1007-1261</t>
  </si>
  <si>
    <t>61-1290/N</t>
  </si>
  <si>
    <t>宝鸡师范学院学报</t>
  </si>
  <si>
    <t>BAOJI WENLI XUEYUAN XUEBAO(ZIRAN KEXUE BAN)</t>
  </si>
  <si>
    <t>Journal of Baoji University of Arts and Sciences(Natural Science Edition)</t>
  </si>
  <si>
    <t>Baoji wen li xue yuan xue bao (zi ran ke xue ban )</t>
  </si>
  <si>
    <t>宝鸡文理学院学报(自然科学版)</t>
  </si>
  <si>
    <t>BJWX</t>
  </si>
  <si>
    <t>https://oversea.cnki.net/knavi/JournalDetail?pcode=CJFD&amp;pykm=SXTT</t>
  </si>
  <si>
    <t>中国科学院国家授时中心</t>
  </si>
  <si>
    <t>1674-0637</t>
  </si>
  <si>
    <t>61-1405/P</t>
  </si>
  <si>
    <t>陕西天文台台刊</t>
  </si>
  <si>
    <t>SHIJIAN PINLU XUEBAO</t>
  </si>
  <si>
    <t>Journal of Time and Frequency</t>
  </si>
  <si>
    <t xml:space="preserve">Shi jian pin lü xue bao </t>
  </si>
  <si>
    <t>时间频率学报</t>
  </si>
  <si>
    <t>SXTT</t>
  </si>
  <si>
    <t>https://oversea.cnki.net/knavi/JournalDetail?pcode=CJFD&amp;pykm=HQDB</t>
  </si>
  <si>
    <t>福建省泉州市</t>
  </si>
  <si>
    <t>华侨大学</t>
  </si>
  <si>
    <t>1000-5013</t>
  </si>
  <si>
    <t>35-1079/N</t>
  </si>
  <si>
    <t>HUAQIAO DAXUE XUEBAO(ZIRAN KEXUE BAN)</t>
  </si>
  <si>
    <t>Journal of Huaqiao University(Natural Science)</t>
  </si>
  <si>
    <t>Hua qiao da xue xue bao (zi ran ke xue ban )</t>
  </si>
  <si>
    <t>华侨大学学报(自然科学版)</t>
  </si>
  <si>
    <t>HQDB</t>
  </si>
  <si>
    <t>https://oversea.cnki.net/knavi/JournalDetail?pcode=CJFD&amp;pykm=HXYQ</t>
  </si>
  <si>
    <t>中国石油集团杭州地质研究所有限公司</t>
  </si>
  <si>
    <t>1672-9854</t>
  </si>
  <si>
    <t>33-1328/P</t>
  </si>
  <si>
    <t>南方油气地质</t>
  </si>
  <si>
    <t>HAIXIANG YOUQI DIZHI</t>
  </si>
  <si>
    <t>Marine Origin Petroleum Geology</t>
  </si>
  <si>
    <t>Hai xiang you qi di zhi</t>
  </si>
  <si>
    <t>海相油气地质</t>
  </si>
  <si>
    <t>HXYQ</t>
  </si>
  <si>
    <t>https://oversea.cnki.net/knavi/JournalDetail?pcode=CJFD&amp;pykm=DZLP</t>
  </si>
  <si>
    <t>0371-5736</t>
  </si>
  <si>
    <t>11-1952/P</t>
  </si>
  <si>
    <t>DIZHI LUNPING</t>
  </si>
  <si>
    <t>Geological Review</t>
  </si>
  <si>
    <t>Di zhi lun ping</t>
  </si>
  <si>
    <t>地质论评</t>
  </si>
  <si>
    <t>DZLP</t>
  </si>
  <si>
    <t>https://oversea.cnki.net/knavi/JournalDetail?pcode=CJFD&amp;pykm=SJPL</t>
  </si>
  <si>
    <t>1001-1811</t>
  </si>
  <si>
    <t>61-1162/P</t>
  </si>
  <si>
    <t>SHIJIAN PINGLU GONGBAO</t>
  </si>
  <si>
    <t>Shi jian pin lu gong bao</t>
  </si>
  <si>
    <t>时间频率公报</t>
  </si>
  <si>
    <t>SJPL</t>
  </si>
  <si>
    <t>https://oversea.cnki.net/knavi/JournalDetail?pcode=CJFD&amp;pykm=GSKX</t>
  </si>
  <si>
    <t>1004-0366</t>
  </si>
  <si>
    <t>62-1098/N</t>
  </si>
  <si>
    <t>GANSU KEXUE XUEBAO</t>
  </si>
  <si>
    <t>Journal of Gansu Sciences</t>
  </si>
  <si>
    <t>Gansu ke xue xue bao</t>
  </si>
  <si>
    <t>甘肃科学学报</t>
  </si>
  <si>
    <t>GSKX</t>
  </si>
  <si>
    <t>https://oversea.cnki.net/knavi/JournalDetail?pcode=CJFD&amp;pykm=DZLX</t>
  </si>
  <si>
    <t>中国地质科学院地质力学研究所</t>
  </si>
  <si>
    <t>1006-6616</t>
  </si>
  <si>
    <t>11-3672/P</t>
  </si>
  <si>
    <t>地质力学研究所所刊</t>
  </si>
  <si>
    <t>DIZHI LIXUE XUEBAO</t>
  </si>
  <si>
    <t>Journal of Geomechanics</t>
  </si>
  <si>
    <t>Di zhi li xue xue bao</t>
  </si>
  <si>
    <t>地质力学学报</t>
  </si>
  <si>
    <t>DZLX</t>
  </si>
  <si>
    <t>中国科学院地质与地球物理研究所</t>
  </si>
  <si>
    <t>https://oversea.cnki.net/knavi/JournalDetail?pcode=CJFD&amp;pykm=DAZH</t>
  </si>
  <si>
    <t>贵州省贵阳市</t>
  </si>
  <si>
    <t>1002-6908</t>
  </si>
  <si>
    <t>52-1049/N</t>
  </si>
  <si>
    <t>DAZHONG KEXUE</t>
  </si>
  <si>
    <t>China Public Science</t>
  </si>
  <si>
    <t xml:space="preserve">Da zhong ke xue </t>
  </si>
  <si>
    <t>大众科学</t>
  </si>
  <si>
    <t>DAZH</t>
  </si>
  <si>
    <t>https://oversea.cnki.net/knavi/JournalDetail?pcode=CJFD&amp;pykm=KJTB</t>
  </si>
  <si>
    <t>浙江省科学技术协会</t>
  </si>
  <si>
    <t>1001-7119</t>
  </si>
  <si>
    <t>33-1079/N</t>
  </si>
  <si>
    <t>KEJI TONGBAO</t>
  </si>
  <si>
    <t>Bulletin of Science and Technology</t>
  </si>
  <si>
    <t>Ke ji tong bao</t>
  </si>
  <si>
    <t>科技通报</t>
  </si>
  <si>
    <t>KJTB</t>
  </si>
  <si>
    <t>https://oversea.cnki.net/knavi/JournalDetail?pcode=CJFD&amp;pykm=GSKJ</t>
  </si>
  <si>
    <t>62-1130/N</t>
  </si>
  <si>
    <t>甘肃科技情报</t>
  </si>
  <si>
    <t>GANSU KEJI</t>
  </si>
  <si>
    <t>Gansu Science and Technology</t>
  </si>
  <si>
    <t>Gansu ke ji bao</t>
  </si>
  <si>
    <t>甘肃科技</t>
  </si>
  <si>
    <t>GSKJ</t>
  </si>
  <si>
    <t>https://oversea.cnki.net/knavi/JournalDetail?pcode=CJFD&amp;pykm=DZKQ</t>
  </si>
  <si>
    <t>2096-8523</t>
  </si>
  <si>
    <t>42-1904/P</t>
  </si>
  <si>
    <t>地质科技情报</t>
  </si>
  <si>
    <t>DIZHI KEJI TONGBAO</t>
  </si>
  <si>
    <t>Bulletin of Geological Science and Technology</t>
  </si>
  <si>
    <t>Di zhi ke ji qing bao</t>
  </si>
  <si>
    <t>地质科技通报</t>
  </si>
  <si>
    <t>DZKQ</t>
  </si>
  <si>
    <t>https://oversea.cnki.net/knavi/JournalDetail?pcode=CJFD&amp;pykm=DZJI</t>
  </si>
  <si>
    <t>1008-1151</t>
  </si>
  <si>
    <t>45-1235/N</t>
  </si>
  <si>
    <t>DAZHONG KEJI</t>
  </si>
  <si>
    <t>Popular Science &amp; Technology</t>
  </si>
  <si>
    <t>Da zhong ke ji</t>
  </si>
  <si>
    <t>大众科技</t>
  </si>
  <si>
    <t>DZJI</t>
  </si>
  <si>
    <t>https://oversea.cnki.net/knavi/JournalDetail?pcode=CJFD&amp;pykm=YCXX</t>
  </si>
  <si>
    <t>中国运筹学会</t>
  </si>
  <si>
    <t>1007-6093</t>
  </si>
  <si>
    <t>31-1732/O1</t>
  </si>
  <si>
    <t>运筹学杂志</t>
  </si>
  <si>
    <t>YUNCHOUXUE XUEBAO</t>
  </si>
  <si>
    <t>Operations Research Transactions</t>
  </si>
  <si>
    <t>Yun chou xue xue bao</t>
  </si>
  <si>
    <t>运筹学学报</t>
  </si>
  <si>
    <t>YCXX</t>
  </si>
  <si>
    <t>https://oversea.cnki.net/knavi/JournalDetail?pcode=CJFD&amp;pykm=QHWJ</t>
  </si>
  <si>
    <t>Di zhi diao cha yu yan jiu</t>
  </si>
  <si>
    <t>QHWJ</t>
  </si>
  <si>
    <t>https://oversea.cnki.net/knavi/JournalDetail?pcode=CJFD&amp;pykm=YCGL</t>
  </si>
  <si>
    <t>1007-3221</t>
  </si>
  <si>
    <t>34-1133/G3</t>
  </si>
  <si>
    <t>YUNCHOU YU GUANLI</t>
  </si>
  <si>
    <t>Operations Research and Management Science</t>
  </si>
  <si>
    <t>Yun chou yu guan li</t>
  </si>
  <si>
    <t>运筹与管理</t>
  </si>
  <si>
    <t>YCGL</t>
  </si>
  <si>
    <t>https://oversea.cnki.net/knavi/JournalDetail?pcode=CJFD&amp;pykm=DGYK</t>
  </si>
  <si>
    <t>1001-1552</t>
  </si>
  <si>
    <t>44-1595/P</t>
  </si>
  <si>
    <t>DADI GOUZAO YU CHENGKUANG XUE</t>
  </si>
  <si>
    <t>Da di gou zao yu cheng kuang xue</t>
  </si>
  <si>
    <t>大地构造与成矿学</t>
  </si>
  <si>
    <t>DGYK</t>
  </si>
  <si>
    <t>https://oversea.cnki.net/knavi/JournalDetail?pcode=CJFD&amp;pykm=HXKT</t>
  </si>
  <si>
    <t>1006-3013</t>
  </si>
  <si>
    <t>11-3391/G3</t>
  </si>
  <si>
    <t>海峡科技交流研究</t>
  </si>
  <si>
    <t>HAIXIA KEJI YU CHANYE</t>
  </si>
  <si>
    <t>Technology and Industry Across the Straits</t>
  </si>
  <si>
    <t>Hai xia ke ji yu chan ye</t>
  </si>
  <si>
    <t>海峡科技与产业</t>
  </si>
  <si>
    <t>HXKT</t>
  </si>
  <si>
    <t>https://oversea.cnki.net/knavi/JournalDetail?pcode=CJFD&amp;pykm=CTLL</t>
  </si>
  <si>
    <t>1004-4140</t>
  </si>
  <si>
    <t>11-3017/P</t>
  </si>
  <si>
    <t>CT LILUN YU YINGYONG YANJIU</t>
  </si>
  <si>
    <t>Computerized Tomography Theory and Applications</t>
  </si>
  <si>
    <t>CT li lun yu ying yong yan jiu</t>
  </si>
  <si>
    <t>CT理论与应用研究</t>
  </si>
  <si>
    <t>CTLL</t>
  </si>
  <si>
    <t>https://oversea.cnki.net/knavi/JournalDetail?pcode=CJFD&amp;pykm=SHAD</t>
  </si>
  <si>
    <t>2095-1329</t>
  </si>
  <si>
    <t>31-2062/P</t>
  </si>
  <si>
    <t>上海地质</t>
  </si>
  <si>
    <t>SHANGHAI GUOTU ZIYUAN</t>
  </si>
  <si>
    <t>Shanghai Land &amp; Resources</t>
  </si>
  <si>
    <t>Shanghai guo tu zi yuan</t>
  </si>
  <si>
    <t>上海国土资源</t>
  </si>
  <si>
    <t>SHAD</t>
  </si>
  <si>
    <t>https://oversea.cnki.net/knavi/JournalDetail?pcode=CJFD&amp;pykm=LZGX</t>
  </si>
  <si>
    <t>山西省物理学会</t>
  </si>
  <si>
    <t>1007-6654</t>
  </si>
  <si>
    <t>14-1187/O4</t>
  </si>
  <si>
    <t>LIANGZI GUANGXUE XUEBAO</t>
  </si>
  <si>
    <t>Journal of Quantum Optics</t>
  </si>
  <si>
    <t>Liang zi guang xue xue bao</t>
  </si>
  <si>
    <t>量子光学学报</t>
  </si>
  <si>
    <t>LZGX</t>
  </si>
  <si>
    <t>https://oversea.cnki.net/knavi/JournalDetail?pcode=CJFD&amp;pykm=CYYT</t>
  </si>
  <si>
    <t>河北省科学技术协会</t>
  </si>
  <si>
    <t>1673-5641</t>
  </si>
  <si>
    <t>13-1371/F</t>
  </si>
  <si>
    <t>CHANYE YU KEJI LUNTAN</t>
  </si>
  <si>
    <t>Industrial &amp; Science Tribune</t>
  </si>
  <si>
    <t xml:space="preserve">Chan ye yu ke ji lun tan </t>
  </si>
  <si>
    <t>产业与科技论坛</t>
  </si>
  <si>
    <t>CYYT</t>
  </si>
  <si>
    <t>https://oversea.cnki.net/knavi/JournalDetail?pcode=CJFD&amp;pykm=RLXB</t>
  </si>
  <si>
    <t>1000-3193</t>
  </si>
  <si>
    <t>11-1963/Q</t>
  </si>
  <si>
    <t>RENLEIXUE XUEBAO</t>
  </si>
  <si>
    <t>Acta Anthropologica Sinica</t>
  </si>
  <si>
    <t>Ren lei xue xue bao</t>
  </si>
  <si>
    <t>人类学学报</t>
  </si>
  <si>
    <t>RLXB</t>
  </si>
  <si>
    <t>https://oversea.cnki.net/knavi/JournalDetail?pcode=CJFD&amp;pykm=JGDJ</t>
  </si>
  <si>
    <t>中国科学院上海光学精密机械研究所</t>
  </si>
  <si>
    <t>1006-4125</t>
  </si>
  <si>
    <t>31-1690/TN</t>
  </si>
  <si>
    <t>国外激光</t>
  </si>
  <si>
    <t>JIGUANG YU GUANGDIANZIXUE JINZHAN</t>
  </si>
  <si>
    <t>Laser &amp; Optoelectronics Progress</t>
  </si>
  <si>
    <t>Ji guang yu guang dian zi xue jin zhan</t>
  </si>
  <si>
    <t>激光与光电子学进展</t>
  </si>
  <si>
    <t>JGDJ</t>
  </si>
  <si>
    <t>https://oversea.cnki.net/knavi/JournalDetail?pcode=CJFD&amp;pykm=GSDZ</t>
  </si>
  <si>
    <t>1004-4116</t>
  </si>
  <si>
    <t>62-1191/P</t>
  </si>
  <si>
    <t>甘肃地质学报</t>
  </si>
  <si>
    <t>GANSU DIZHI XUEBAO</t>
  </si>
  <si>
    <t>Gansu Geology</t>
  </si>
  <si>
    <t>Gansu di zhi</t>
  </si>
  <si>
    <t>甘肃地质</t>
  </si>
  <si>
    <t>GSDZ</t>
  </si>
  <si>
    <t>https://oversea.cnki.net/knavi/JournalDetail?pcode=CJFD&amp;pykm=NCDL</t>
  </si>
  <si>
    <t>南昌大学</t>
  </si>
  <si>
    <t>1006-0464</t>
  </si>
  <si>
    <t>36-1193/N</t>
  </si>
  <si>
    <t>江西大学学报(自然科学版)</t>
  </si>
  <si>
    <t>NANCHANG DAXUE XUEBAO(LIKEBAN)</t>
  </si>
  <si>
    <t>Journal of Nanchang University(Natural Science)</t>
  </si>
  <si>
    <t>Nanchang da xue xue bao (li ke ban )</t>
  </si>
  <si>
    <t>南昌大学学报(理科版)</t>
  </si>
  <si>
    <t>NCDL</t>
  </si>
  <si>
    <t>https://oversea.cnki.net/knavi/JournalDetail?pcode=CJFD&amp;pykm=KJJB</t>
  </si>
  <si>
    <t>湖北省科技信息研究院</t>
  </si>
  <si>
    <t>1001-7348</t>
  </si>
  <si>
    <t>42-1224/G3</t>
  </si>
  <si>
    <t>KEJI JINBU YU DIUCE</t>
  </si>
  <si>
    <t>Science &amp; Technology Progress and Policy</t>
  </si>
  <si>
    <t>Ke ji jin bu yu dui ce</t>
  </si>
  <si>
    <t>科技进步与对策</t>
  </si>
  <si>
    <t>KJJB</t>
  </si>
  <si>
    <t>https://oversea.cnki.net/knavi/JournalDetail?pcode=CJFD&amp;pykm=JGSW</t>
  </si>
  <si>
    <t>中国遗传学会</t>
  </si>
  <si>
    <t>1007-7146</t>
  </si>
  <si>
    <t>43-1264/Q</t>
  </si>
  <si>
    <t>激光生物学</t>
  </si>
  <si>
    <t>JIGUANG SHENGWU XUEBAO</t>
  </si>
  <si>
    <t>Acta Laser Biology Sinica</t>
  </si>
  <si>
    <t>Ji guang sheng wu xue bao</t>
  </si>
  <si>
    <t>激光生物学报</t>
  </si>
  <si>
    <t>JGSW</t>
  </si>
  <si>
    <t>https://oversea.cnki.net/knavi/JournalDetail?pcode=CJFD&amp;pykm=JGJS</t>
  </si>
  <si>
    <t>西南技术物理研究所</t>
  </si>
  <si>
    <t>1001-3806</t>
  </si>
  <si>
    <t>51-1125/TN</t>
  </si>
  <si>
    <t>JIGUANG JISHU</t>
  </si>
  <si>
    <t>Laser Technology</t>
  </si>
  <si>
    <t>Ji guang ji shu</t>
  </si>
  <si>
    <t>激光技术</t>
  </si>
  <si>
    <t>JGJS</t>
  </si>
  <si>
    <t>https://oversea.cnki.net/knavi/JournalDetail?pcode=CJFD&amp;pykm=QDDD</t>
  </si>
  <si>
    <t>青岛大学</t>
  </si>
  <si>
    <t>1006-1037</t>
  </si>
  <si>
    <t>37-1245/N</t>
  </si>
  <si>
    <t>QINGDAO DAXUE XUEBAO(ZIRAN KEXUE BAN)</t>
  </si>
  <si>
    <t>Journal of Qingdao University(Natural Science Edition)</t>
  </si>
  <si>
    <t>Qingdao da xue xue bao (zi ran ke xue ban )</t>
  </si>
  <si>
    <t>青岛大学学报(自然科学版)</t>
  </si>
  <si>
    <t>QDDD</t>
  </si>
  <si>
    <t>https://oversea.cnki.net/knavi/JournalDetail?pcode=CJFD&amp;pykm=KJGL</t>
  </si>
  <si>
    <t>广东省科学学与科技管理研究会</t>
  </si>
  <si>
    <t>1000-7695</t>
  </si>
  <si>
    <t>44-1223/G3</t>
  </si>
  <si>
    <t>KEJI GUANLI YANJIU</t>
  </si>
  <si>
    <t>Science and Technology Management Research</t>
  </si>
  <si>
    <t>Ke ji guan li yan jiu</t>
  </si>
  <si>
    <t>科技管理研究</t>
  </si>
  <si>
    <t>KJGL</t>
  </si>
  <si>
    <t>https://oversea.cnki.net/knavi/JournalDetail?pcode=CJFD&amp;pykm=HLJQ</t>
  </si>
  <si>
    <t>黑龙江省气象学会</t>
  </si>
  <si>
    <t>1002-252X</t>
  </si>
  <si>
    <t>23-1019/P</t>
  </si>
  <si>
    <t>黑龙江气象科技</t>
  </si>
  <si>
    <t>HEILONGJIANG QIXIANG</t>
  </si>
  <si>
    <t>Heilongjiang Meteorology</t>
  </si>
  <si>
    <t>Heilongjiang qi xiang</t>
  </si>
  <si>
    <t>黑龙江气象</t>
  </si>
  <si>
    <t>HLJQ</t>
  </si>
  <si>
    <t>https://oversea.cnki.net/knavi/JournalDetail?pcode=CJFD&amp;pykm=DWSL</t>
  </si>
  <si>
    <t>吉林省吉林市</t>
  </si>
  <si>
    <t>吉林化工学院</t>
  </si>
  <si>
    <t>1007-2934</t>
  </si>
  <si>
    <t>22-1228/O4</t>
  </si>
  <si>
    <t>DAXUE WULI SHIYAN</t>
  </si>
  <si>
    <t>Physical Experiment of College</t>
  </si>
  <si>
    <t>Da xue wu li shi yan</t>
  </si>
  <si>
    <t>大学物理实验</t>
  </si>
  <si>
    <t>DWSL</t>
  </si>
  <si>
    <t>https://oversea.cnki.net/knavi/JournalDetail?pcode=CJFD&amp;pykm=STYS</t>
  </si>
  <si>
    <t>1000-0577</t>
  </si>
  <si>
    <t>11-2019/O1</t>
  </si>
  <si>
    <t>系统科学与复杂性学报</t>
  </si>
  <si>
    <t>XITONG KEXUE YU SHUXUE</t>
  </si>
  <si>
    <t>Journal of Systems Science and Mathematical Sciences</t>
  </si>
  <si>
    <t>Xi tong ke xue yu shu xue</t>
  </si>
  <si>
    <t>系统科学与数学</t>
  </si>
  <si>
    <t>STYS</t>
  </si>
  <si>
    <t>https://oversea.cnki.net/knavi/JournalDetail?pcode=CJFD&amp;pykm=KJDB</t>
  </si>
  <si>
    <t>中国科学技术协会</t>
  </si>
  <si>
    <t>1000-7857</t>
  </si>
  <si>
    <t>11-1421/N</t>
  </si>
  <si>
    <t>KEJI DAOBAO</t>
  </si>
  <si>
    <t>Science &amp; Technology Review</t>
  </si>
  <si>
    <t>Ke ji dao bao</t>
  </si>
  <si>
    <t>科技导报</t>
  </si>
  <si>
    <t>KJDB</t>
  </si>
  <si>
    <t>https://oversea.cnki.net/knavi/JournalDetail?pcode=CJFD&amp;pykm=GHZH</t>
  </si>
  <si>
    <t>1003-7578</t>
  </si>
  <si>
    <t>15-1112/N</t>
  </si>
  <si>
    <t>GANHANQU ZIYUAN YU HUANJING</t>
  </si>
  <si>
    <t>Journal of Arid Land Resources and Environment</t>
  </si>
  <si>
    <t>Gan han qu zi yuan yu huan jing</t>
  </si>
  <si>
    <t>干旱区资源与环境</t>
  </si>
  <si>
    <t>GHZH</t>
  </si>
  <si>
    <t>https://oversea.cnki.net/knavi/JournalDetail?pcode=CJFD&amp;pykm=DXWL</t>
  </si>
  <si>
    <t>中国物理学会</t>
  </si>
  <si>
    <t>1000-0712</t>
  </si>
  <si>
    <t>11-1910/O4</t>
  </si>
  <si>
    <t>DAXUE WULI</t>
  </si>
  <si>
    <t>College Physics</t>
  </si>
  <si>
    <t>Da xue wu li</t>
  </si>
  <si>
    <t>大学物理</t>
  </si>
  <si>
    <t>DXWL</t>
  </si>
  <si>
    <t>https://oversea.cnki.net/knavi/JournalDetail?pcode=CJFD&amp;pykm=XTBZ</t>
  </si>
  <si>
    <t>太原理工大学</t>
  </si>
  <si>
    <t>1005-6408</t>
  </si>
  <si>
    <t>14-1333/N</t>
  </si>
  <si>
    <t>系统辩证学学报</t>
  </si>
  <si>
    <t>XITONG KEXUE XUEBAO</t>
  </si>
  <si>
    <t>Chinese Journal of Systems Science</t>
  </si>
  <si>
    <t>Xi tong ke xue xue bao</t>
  </si>
  <si>
    <t>系统科学学报</t>
  </si>
  <si>
    <t>XTBZ</t>
  </si>
  <si>
    <t>https://oversea.cnki.net/knavi/JournalDetail?pcode=CJFD&amp;pykm=HNXZ</t>
  </si>
  <si>
    <t>海南省海口市</t>
  </si>
  <si>
    <t>海南师范大学</t>
  </si>
  <si>
    <t>1674-4942</t>
  </si>
  <si>
    <t>46-1075/N</t>
  </si>
  <si>
    <t>海南师范学院学报(自然科学版);海南师范学院学报</t>
  </si>
  <si>
    <t>HAINAN SHIFAN DAXUE XUEBAO(ZIRAN KEXUEBAN)</t>
  </si>
  <si>
    <t>Journal of Hainan Normal University(Natural Science)</t>
  </si>
  <si>
    <t>Hainan shi fan da xue xue bao (zi ran ke xue ban )</t>
  </si>
  <si>
    <t>海南师范大学学报(自然科学版)</t>
  </si>
  <si>
    <t>HNXZ</t>
  </si>
  <si>
    <t>https://oversea.cnki.net/knavi/JournalDetail?pcode=CJFD&amp;pykm=GHQJ</t>
  </si>
  <si>
    <t>1001-4675</t>
  </si>
  <si>
    <t>65-1095/X</t>
  </si>
  <si>
    <t>GANHANQU YANJIU</t>
  </si>
  <si>
    <t>Arid Zone Research</t>
  </si>
  <si>
    <t>Gan han qu yan jiu</t>
  </si>
  <si>
    <t>干旱区研究</t>
  </si>
  <si>
    <t>GHQJ</t>
  </si>
  <si>
    <t>https://oversea.cnki.net/knavi/JournalDetail?pcode=CJFD&amp;pykm=PPXZ</t>
  </si>
  <si>
    <t>1000-4556</t>
  </si>
  <si>
    <t>42-1180/O4</t>
  </si>
  <si>
    <t>BOPUXUE ZAZHI</t>
  </si>
  <si>
    <t>Chinese Journal of Magnetic Resonance</t>
  </si>
  <si>
    <t>Bo pu xue za zhi</t>
  </si>
  <si>
    <t>波谱学杂志</t>
  </si>
  <si>
    <t>PPXZ</t>
  </si>
  <si>
    <t>https://oversea.cnki.net/knavi/JournalDetail?pcode=CJFD&amp;pykm=XTGL</t>
  </si>
  <si>
    <t>上海交通大学</t>
  </si>
  <si>
    <t>1005-2542</t>
  </si>
  <si>
    <t>31-1977/N</t>
  </si>
  <si>
    <t>系统工程理论方法应用</t>
  </si>
  <si>
    <t>XITONG GUANLI XUEBAO</t>
  </si>
  <si>
    <t>Journal of Systems &amp; Management</t>
  </si>
  <si>
    <t>Xi tong guan li xue bao</t>
  </si>
  <si>
    <t>系统管理学报</t>
  </si>
  <si>
    <t>XTGL</t>
  </si>
  <si>
    <t>https://oversea.cnki.net/knavi/JournalDetail?pcode=CJFD&amp;pykm=GHDL</t>
  </si>
  <si>
    <t>1000-6060</t>
  </si>
  <si>
    <t>65-1103/X</t>
  </si>
  <si>
    <t>新疆地理</t>
  </si>
  <si>
    <t>GANHANGU DILI</t>
  </si>
  <si>
    <t>Arid Land Geography</t>
  </si>
  <si>
    <t>Gan han qu di li</t>
  </si>
  <si>
    <t>干旱区地理</t>
  </si>
  <si>
    <t>GHDL</t>
  </si>
  <si>
    <t>https://oversea.cnki.net/knavi/JournalDetail?pcode=CJFD&amp;pykm=DXQY</t>
  </si>
  <si>
    <t>中国地质大学(北京);北京大学</t>
  </si>
  <si>
    <t>1005-2321</t>
  </si>
  <si>
    <t>11-3370/P</t>
  </si>
  <si>
    <t>DIXUE QIANYUAN</t>
  </si>
  <si>
    <t>Earth Science Frontiers</t>
  </si>
  <si>
    <t>Di xue qian yuan</t>
  </si>
  <si>
    <t>地学前缘</t>
  </si>
  <si>
    <t>DXQY</t>
  </si>
  <si>
    <t>https://oversea.cnki.net/knavi/JournalDetail?pcode=CJFD&amp;pykm=GSQX</t>
  </si>
  <si>
    <t>1006-7639</t>
  </si>
  <si>
    <t>62-1175/P</t>
  </si>
  <si>
    <t>甘肃气象</t>
  </si>
  <si>
    <t>GANHAN QIXIANG</t>
  </si>
  <si>
    <t>Journal of Arid Meteorology</t>
  </si>
  <si>
    <t>Gan han qi xiang</t>
  </si>
  <si>
    <t>干旱气象</t>
  </si>
  <si>
    <t>GSQX</t>
  </si>
  <si>
    <t>https://oversea.cnki.net/knavi/JournalDetail?pcode=CJFD&amp;pykm=DXSU</t>
  </si>
  <si>
    <t>1004-1184</t>
  </si>
  <si>
    <t>61-1096/TV</t>
  </si>
  <si>
    <t>DIXIASHUI</t>
  </si>
  <si>
    <t>Ground Water</t>
  </si>
  <si>
    <t>Di xia shui</t>
  </si>
  <si>
    <t>地下水</t>
  </si>
  <si>
    <t>DXSU</t>
  </si>
  <si>
    <t>https://oversea.cnki.net/knavi/JournalDetail?pcode=CJFD&amp;pykm=XTGC</t>
  </si>
  <si>
    <t>中国系统工程学会</t>
  </si>
  <si>
    <t>1000-5781</t>
  </si>
  <si>
    <t>12-1141/O1</t>
  </si>
  <si>
    <t>XITONG GONGCHENG XUEBAO</t>
  </si>
  <si>
    <t>Journal of Systems Engineering</t>
  </si>
  <si>
    <t>Xi tong gong cheng xue bao</t>
  </si>
  <si>
    <t>系统工程学报</t>
  </si>
  <si>
    <t>XTGC</t>
  </si>
  <si>
    <t>https://oversea.cnki.net/knavi/JournalDetail?pcode=CJFD&amp;pykm=TWJZ</t>
  </si>
  <si>
    <t>中国科学院上海天文台;中国天文学会</t>
  </si>
  <si>
    <t>1000-8349</t>
  </si>
  <si>
    <t>31-1340/P</t>
  </si>
  <si>
    <t>TIANWENXUE JINZHAN</t>
  </si>
  <si>
    <t>Progress in Astronomy</t>
  </si>
  <si>
    <t>Tian wen xue jin zhan</t>
  </si>
  <si>
    <t>天文学进展</t>
  </si>
  <si>
    <t>TWJZ</t>
  </si>
  <si>
    <t>https://oversea.cnki.net/knavi/JournalDetail?pcode=CJFD&amp;pykm=NSYJ</t>
  </si>
  <si>
    <t>中国水利学会</t>
  </si>
  <si>
    <t>0468-155X</t>
  </si>
  <si>
    <t>11-2532/TV</t>
  </si>
  <si>
    <t>NISHA YANJIU</t>
  </si>
  <si>
    <t>Journal of Sediment Research</t>
  </si>
  <si>
    <t>Ni sha yan jiu</t>
  </si>
  <si>
    <t>泥沙研究</t>
  </si>
  <si>
    <t>NSYJ</t>
  </si>
  <si>
    <t>https://oversea.cnki.net/knavi/JournalDetail?pcode=CJFD&amp;pykm=QZDX</t>
  </si>
  <si>
    <t>海南省三亚市</t>
  </si>
  <si>
    <t>海南热带海洋学院</t>
  </si>
  <si>
    <t>2096-3122</t>
  </si>
  <si>
    <t>46-1085/G4</t>
  </si>
  <si>
    <t>琼州学院学报;琼州大学学报</t>
  </si>
  <si>
    <t>HAINAN REDAI HAIYANG XUEYUAN XUEBAO</t>
  </si>
  <si>
    <t>Journal of Hainan Tropical Ocean University</t>
  </si>
  <si>
    <t xml:space="preserve">Hainan re dai hai yang xue yuan xue bao </t>
  </si>
  <si>
    <t>海南热带海洋学院学报</t>
  </si>
  <si>
    <t>QZDX</t>
  </si>
  <si>
    <t>https://oversea.cnki.net/knavi/JournalDetail?pcode=CJFD&amp;pykm=GKSX</t>
  </si>
  <si>
    <t>1672-1454</t>
  </si>
  <si>
    <t>34-1221/O1</t>
  </si>
  <si>
    <t>工科数学</t>
  </si>
  <si>
    <t>DAXUE SHUXUE</t>
  </si>
  <si>
    <t>College Mathematics</t>
  </si>
  <si>
    <t>Da xue shu xue</t>
  </si>
  <si>
    <t>大学数学</t>
  </si>
  <si>
    <t>GKSX</t>
  </si>
  <si>
    <t>https://oversea.cnki.net/knavi/JournalDetail?pcode=CJFD&amp;pykm=XTLL</t>
  </si>
  <si>
    <t>1000-6788</t>
  </si>
  <si>
    <t>11-2267/N</t>
  </si>
  <si>
    <t>XITONG GONGCHENG LILUN YU SHIJIAN</t>
  </si>
  <si>
    <t>Systems Engineering-Theory &amp; Practice</t>
  </si>
  <si>
    <t>Xi tong gong cheng li lun yu shi jian</t>
  </si>
  <si>
    <t>系统工程理论与实践</t>
  </si>
  <si>
    <t>XTLL</t>
  </si>
  <si>
    <t>https://oversea.cnki.net/knavi/JournalDetail?pcode=CJFD&amp;pykm=YTWT</t>
  </si>
  <si>
    <t>1672-7673</t>
  </si>
  <si>
    <t>53-1189/P</t>
  </si>
  <si>
    <t>云南天文台台刊</t>
  </si>
  <si>
    <t>TIANWEN YANJIU YU JISHU</t>
  </si>
  <si>
    <t>Astronomical Research &amp; Technology</t>
  </si>
  <si>
    <t>Tian wen yan jiu yu ji shu</t>
  </si>
  <si>
    <t>天文研究与技术</t>
  </si>
  <si>
    <t>YTWT</t>
  </si>
  <si>
    <t>https://oversea.cnki.net/knavi/JournalDetail?pcode=CJFD&amp;pykm=SYYT</t>
  </si>
  <si>
    <t>中国石油化工股份有限公司石油勘探开发研究院;中国地质学会石油地质专业委员会</t>
  </si>
  <si>
    <t>0253-9985</t>
  </si>
  <si>
    <t>11-4820/TE</t>
  </si>
  <si>
    <t>SHIYOU YU TIANRANQI DIZHI</t>
  </si>
  <si>
    <t>Oil &amp; Gas Geology</t>
  </si>
  <si>
    <t>Shi you yu tian ran qi di zhi</t>
  </si>
  <si>
    <t>石油与天然气地质</t>
  </si>
  <si>
    <t>SYYT</t>
  </si>
  <si>
    <t>https://oversea.cnki.net/knavi/JournalDetail?pcode=CJFD&amp;pykm=GCXT</t>
  </si>
  <si>
    <t>1001-4098</t>
  </si>
  <si>
    <t>43-1115/N</t>
  </si>
  <si>
    <t>XITONG GONGCHENG</t>
  </si>
  <si>
    <t>Systems Engineering</t>
  </si>
  <si>
    <t>Xi tong gong cheng</t>
  </si>
  <si>
    <t>系统工程</t>
  </si>
  <si>
    <t>GCXT</t>
  </si>
  <si>
    <t>https://oversea.cnki.net/knavi/JournalDetail?pcode=CJFD&amp;pykm=WYDW</t>
  </si>
  <si>
    <t>广东省江门市</t>
  </si>
  <si>
    <t>五邑大学</t>
  </si>
  <si>
    <t>1006-7302</t>
  </si>
  <si>
    <t>44-1410/N</t>
  </si>
  <si>
    <t>WUYI DAXUE XUEBAO(ZIRAN KEXUE BAN)</t>
  </si>
  <si>
    <t>Journal of Wuyi University(Natural Science Edition)</t>
  </si>
  <si>
    <t>Wuyi da xue xue bao (zi ran ke xue ban )</t>
  </si>
  <si>
    <t>五邑大学学报(自然科学版)</t>
  </si>
  <si>
    <t>WYDW</t>
  </si>
  <si>
    <t>https://oversea.cnki.net/knavi/JournalDetail?pcode=CJFD&amp;pykm=TWXB</t>
  </si>
  <si>
    <t>0001-5245</t>
  </si>
  <si>
    <t>32-1113/P</t>
  </si>
  <si>
    <t>TIANWEN XUEBAO</t>
  </si>
  <si>
    <t>Acta Astronomica Sinica</t>
  </si>
  <si>
    <t>Tian wen xue bao</t>
  </si>
  <si>
    <t>天文学报</t>
  </si>
  <si>
    <t>TWXB</t>
  </si>
  <si>
    <t>https://oversea.cnki.net/knavi/JournalDetail?pcode=CJFD&amp;pykm=FGJK</t>
  </si>
  <si>
    <t>1006-8341</t>
  </si>
  <si>
    <t>61-1296/TS</t>
  </si>
  <si>
    <t>纺织基础科学学报</t>
  </si>
  <si>
    <t>FANGZHI GAOXIAO JICHU KEXUE XUEBAO</t>
  </si>
  <si>
    <t>Basic Sciences Journal of Textile Universities</t>
  </si>
  <si>
    <t>Fang Zhi Gao Xiao Ji Chu Ke Xue Xue Bao</t>
  </si>
  <si>
    <t>纺织高校基础科学学报</t>
  </si>
  <si>
    <t>FGJK</t>
  </si>
  <si>
    <t>https://oversea.cnki.net/knavi/JournalDetail?pcode=CJFD&amp;pykm=YLZK</t>
  </si>
  <si>
    <t>新疆维吾尔自治区伊宁市</t>
  </si>
  <si>
    <t>Journal of Yili Normal University(Natural Science Edition)</t>
  </si>
  <si>
    <t>Yili shi fan xue yuan xue bao (zi ran ke xue ban )</t>
  </si>
  <si>
    <t>伊犁师范学院学报(自然科学版)</t>
  </si>
  <si>
    <t>YLZK</t>
  </si>
  <si>
    <t>https://oversea.cnki.net/knavi/JournalDetail?pcode=CJFD&amp;pykm=SYXB</t>
  </si>
  <si>
    <t>中国石油学会</t>
  </si>
  <si>
    <t>0253-2697</t>
  </si>
  <si>
    <t>11-2128/TE</t>
  </si>
  <si>
    <t>SHIYOU XUEBAO</t>
  </si>
  <si>
    <t>Acta Petrolei Sinica</t>
  </si>
  <si>
    <t>Shi you xue bao</t>
  </si>
  <si>
    <t>石油学报</t>
  </si>
  <si>
    <t>SYXB</t>
  </si>
  <si>
    <t>https://oversea.cnki.net/knavi/JournalDetail?pcode=CJFD&amp;pykm=TAIY</t>
  </si>
  <si>
    <t>1674-9146</t>
  </si>
  <si>
    <t>14-1358/N</t>
  </si>
  <si>
    <t>太原科技情报;太原科技</t>
  </si>
  <si>
    <t>KEJI CHUANGXIN YU SHENGCHENLI</t>
  </si>
  <si>
    <t>Sci-tech Innovation and Productivity</t>
  </si>
  <si>
    <t>Ke ji chuang xin yu sheng chan li</t>
  </si>
  <si>
    <t>科技创新与生产力</t>
  </si>
  <si>
    <t>TAIY</t>
  </si>
  <si>
    <t>https://oversea.cnki.net/knavi/JournalDetail?pcode=CJFD&amp;pykm=GXXB</t>
  </si>
  <si>
    <t>0253-2239</t>
  </si>
  <si>
    <t>31-1252/O4</t>
  </si>
  <si>
    <t>GANGXUE XUEBAO</t>
  </si>
  <si>
    <t>Acta Optica Sinica</t>
  </si>
  <si>
    <t>Guang xue xue bao</t>
  </si>
  <si>
    <t>光学学报</t>
  </si>
  <si>
    <t>GXXB</t>
  </si>
  <si>
    <t>https://oversea.cnki.net/knavi/JournalDetail?pcode=CJFD&amp;pykm=DWWL</t>
  </si>
  <si>
    <t>中国科技大学</t>
  </si>
  <si>
    <t>1000-3258</t>
  </si>
  <si>
    <t>34-1053/O4</t>
  </si>
  <si>
    <t>DIWEN WULI XUEBAO</t>
  </si>
  <si>
    <t>Low Temperature Physical Letters</t>
  </si>
  <si>
    <t>Di wen wu li xue bao</t>
  </si>
  <si>
    <t>低温物理学报</t>
  </si>
  <si>
    <t>DWWL</t>
  </si>
  <si>
    <t>https://oversea.cnki.net/knavi/JournalDetail?pcode=CJFD&amp;pykm=ZGHY</t>
  </si>
  <si>
    <t>中国船舶工业集团公司第十一研究所</t>
  </si>
  <si>
    <t>1001-4500</t>
  </si>
  <si>
    <t>31-1546/TE</t>
  </si>
  <si>
    <t>ZHONGGUO HAIYANG PINGTAI</t>
  </si>
  <si>
    <t>China Offshore Platform</t>
  </si>
  <si>
    <t>Zhongguo hai yang ping tai</t>
  </si>
  <si>
    <t>中国海洋平台</t>
  </si>
  <si>
    <t>ZGHY</t>
  </si>
  <si>
    <t>https://oversea.cnki.net/knavi/JournalDetail?pcode=CJFD&amp;pykm=SYWT</t>
  </si>
  <si>
    <t>1000-1441</t>
  </si>
  <si>
    <t>32-1284/TE</t>
  </si>
  <si>
    <t>SHIYOU WUTAN</t>
  </si>
  <si>
    <t>Geophysical Prospecting for Petroleum</t>
  </si>
  <si>
    <t>Shi you wu tan</t>
  </si>
  <si>
    <t>石油物探</t>
  </si>
  <si>
    <t>SYWT</t>
  </si>
  <si>
    <t>https://oversea.cnki.net/knavi/JournalDetail?pcode=CJFD&amp;pykm=KJCX</t>
  </si>
  <si>
    <t>中国科技新闻学会</t>
  </si>
  <si>
    <t>1673-940X</t>
  </si>
  <si>
    <t>11-5588/G3</t>
  </si>
  <si>
    <t>KEJI CHUANGXIN YU PINPAI</t>
  </si>
  <si>
    <t>Sci-Tech Innovations and Brands</t>
  </si>
  <si>
    <t>Ke ji chuang xin yu pin pai</t>
  </si>
  <si>
    <t>科技创新与品牌</t>
  </si>
  <si>
    <t>KJCX</t>
  </si>
  <si>
    <t>https://oversea.cnki.net/knavi/JournalDetail?pcode=CJFD&amp;pykm=HNDK</t>
  </si>
  <si>
    <t>海南大学</t>
  </si>
  <si>
    <t>1004-1729</t>
  </si>
  <si>
    <t>46-1013/N</t>
  </si>
  <si>
    <t>HAINAN DAXUE XUEBAO(ZIRAN KEXUE BAN)</t>
  </si>
  <si>
    <t>Natural Science Journal of Hainan University</t>
  </si>
  <si>
    <t>Hainan da xue xue bao (zi ran ke xue ban )</t>
  </si>
  <si>
    <t>海南大学学报(自然科学版)</t>
  </si>
  <si>
    <t>HNDK</t>
  </si>
  <si>
    <t>https://oversea.cnki.net/knavi/JournalDetail?pcode=CJFD&amp;pykm=ZGLN</t>
  </si>
  <si>
    <t>国家发展和改革委员会能源研究所</t>
  </si>
  <si>
    <t>1003-2355</t>
  </si>
  <si>
    <t>11-2587/TK</t>
  </si>
  <si>
    <t>能源</t>
  </si>
  <si>
    <t>ZHONGGUO NENGYUAN</t>
  </si>
  <si>
    <t>Energy of China</t>
  </si>
  <si>
    <t>Zhongguo neng yuan</t>
  </si>
  <si>
    <t>中国能源</t>
  </si>
  <si>
    <t>ZGLN</t>
  </si>
  <si>
    <t>https://oversea.cnki.net/knavi/JournalDetail?pcode=CJFD&amp;pykm=SCSD</t>
  </si>
  <si>
    <t>四川师范大学</t>
  </si>
  <si>
    <t>1001-8395</t>
  </si>
  <si>
    <t>51-1295/N</t>
  </si>
  <si>
    <t>四川师范学院学报(自然科学版)</t>
  </si>
  <si>
    <t>SICHUAN SHIFAN DAXUE XUEBAO(ZIRAN KEXUE BAN)</t>
  </si>
  <si>
    <t>Journal of Sichuan Normal University(Natural Science)</t>
  </si>
  <si>
    <t>Sichuan shi fan da xue xue bao (zi ran ke xue ban )</t>
  </si>
  <si>
    <t>四川师范大学学报(自然科学版)</t>
  </si>
  <si>
    <t>SCSD</t>
  </si>
  <si>
    <t>https://oversea.cnki.net/knavi/JournalDetail?pcode=CJFD&amp;pykm=SYSD</t>
  </si>
  <si>
    <t>江苏省无锡市</t>
  </si>
  <si>
    <t>1001-6112</t>
  </si>
  <si>
    <t>32-1151/TE</t>
  </si>
  <si>
    <t>石油地质实验</t>
  </si>
  <si>
    <t>SHIYOU SHIYAN DIZHI</t>
  </si>
  <si>
    <t>Petroleum Geology &amp; Experiment</t>
  </si>
  <si>
    <t>Shi you shi yan di zhi</t>
  </si>
  <si>
    <t>石油实验地质</t>
  </si>
  <si>
    <t>SYSD</t>
  </si>
  <si>
    <t>https://oversea.cnki.net/knavi/JournalDetail?pcode=CJFD&amp;pykm=RGJT</t>
  </si>
  <si>
    <t>1000-985X</t>
  </si>
  <si>
    <t>11-2637/O7</t>
  </si>
  <si>
    <t>人工晶体</t>
  </si>
  <si>
    <t>RENGONG JINGTI XUEBAO</t>
  </si>
  <si>
    <t>Journal of Synthetic Crystals</t>
  </si>
  <si>
    <t>Ren gong jing ti xue bao</t>
  </si>
  <si>
    <t>人工晶体学报</t>
  </si>
  <si>
    <t>RGJT</t>
  </si>
  <si>
    <t>https://oversea.cnki.net/knavi/JournalDetail?pcode=CJFD&amp;pykm=ZXDB</t>
  </si>
  <si>
    <t>中国宇航出版社</t>
  </si>
  <si>
    <t>1674-098X</t>
  </si>
  <si>
    <t>11-5640/N</t>
  </si>
  <si>
    <t>科技咨询导报</t>
  </si>
  <si>
    <t>KEJI CHUANGXIN DAOBAO</t>
  </si>
  <si>
    <t>Science and Technology Innovation Herald</t>
  </si>
  <si>
    <t>Ke ji chuang xin dao bao</t>
  </si>
  <si>
    <t>科技创新导报</t>
  </si>
  <si>
    <t>ZXDB</t>
  </si>
  <si>
    <t>https://oversea.cnki.net/knavi/JournalDetail?pcode=CJFD&amp;pykm=JZSF</t>
  </si>
  <si>
    <t>辽宁省锦州市</t>
  </si>
  <si>
    <t>渤海大学</t>
  </si>
  <si>
    <t>1673-0569</t>
  </si>
  <si>
    <t>21-1514/N</t>
  </si>
  <si>
    <t>锦州师院学报(自然科学版);锦州师范学院学报(自然科学版)</t>
  </si>
  <si>
    <t>BOHAI DAXUE XUEBAO XUEBAO(ZIRAN KEXUE BAN)</t>
  </si>
  <si>
    <t>Journal of Bohai University(Natural Science Edition)</t>
  </si>
  <si>
    <t>Bohai da xue xue bao (zi ran ke xue ban )</t>
  </si>
  <si>
    <t>渤海大学学报(自然科学版)</t>
  </si>
  <si>
    <t>JZSF</t>
  </si>
  <si>
    <t>https://oversea.cnki.net/knavi/JournalDetail?pcode=CJFD&amp;pykm=QDHY</t>
  </si>
  <si>
    <t>1672-5174</t>
  </si>
  <si>
    <t>37-1414/P</t>
  </si>
  <si>
    <t>山东海洋学院学报;青岛海洋大学学报(自然科学版);青岛海洋大学学报</t>
  </si>
  <si>
    <t>ZHONGGUO HAIYANG DAXUE XUEBAO(ZIRAN KEXUEBAN)</t>
  </si>
  <si>
    <t>Periodical of Ocean University of China</t>
  </si>
  <si>
    <t>Zhongguo hai yang da xue xue bao (zi ran ke xue ban )</t>
  </si>
  <si>
    <t>中国海洋大学学报(自然科学版)</t>
  </si>
  <si>
    <t>QDHY</t>
  </si>
  <si>
    <t>https://oversea.cnki.net/knavi/JournalDetail?pcode=CJFD&amp;pykm=DZXK</t>
  </si>
  <si>
    <t>江苏省地震局;中国灾害防御协会</t>
  </si>
  <si>
    <t>1672-2132</t>
  </si>
  <si>
    <t>32-1695/P</t>
  </si>
  <si>
    <t>地震学刊</t>
  </si>
  <si>
    <t>FANGZAI JIANZAI GONGCHENG XUEBAO</t>
  </si>
  <si>
    <t>Journal of Disaster Prevention and Mitigation Engineering</t>
  </si>
  <si>
    <t>Fang zai jian zai gong cheng xue bao</t>
  </si>
  <si>
    <t>防灾减灾工程学报</t>
  </si>
  <si>
    <t>DZXK</t>
  </si>
  <si>
    <t>https://oversea.cnki.net/knavi/JournalDetail?pcode=CJFD&amp;pykm=NATR</t>
  </si>
  <si>
    <t>贵州师范大学</t>
  </si>
  <si>
    <t>1004-5570</t>
  </si>
  <si>
    <t>52-5006/N</t>
  </si>
  <si>
    <t>贵阳师院学报(自然科学版)</t>
  </si>
  <si>
    <t>GUIZHOU SHIFAN DAXUE XUEBAO(ZIRAN KEXUE BAN)</t>
  </si>
  <si>
    <t>Journal of Guizhou Normal University(Natural Sciences)</t>
  </si>
  <si>
    <t>Guizhou shi fan da xue xue bao (zi ran ke xue ban )</t>
  </si>
  <si>
    <t>贵州师范大学学报(自然科学版)</t>
  </si>
  <si>
    <t>NATR</t>
  </si>
  <si>
    <t>https://oversea.cnki.net/knavi/JournalDetail?pcode=CJFD&amp;pykm=FZBL</t>
  </si>
  <si>
    <t>中国地震灾害防御中心</t>
  </si>
  <si>
    <t>1671-6310</t>
  </si>
  <si>
    <t>11-4651/P</t>
  </si>
  <si>
    <t>地震科技情报</t>
  </si>
  <si>
    <t>FANGZAI BOLAN</t>
  </si>
  <si>
    <t>Overview of Disaster Prevention</t>
  </si>
  <si>
    <t>Fang zai bo lan</t>
  </si>
  <si>
    <t>防灾博览</t>
  </si>
  <si>
    <t>FZBL</t>
  </si>
  <si>
    <t>https://oversea.cnki.net/knavi/JournalDetail?pcode=CJFD&amp;pykm=SDXZ</t>
  </si>
  <si>
    <t>1007-2861</t>
  </si>
  <si>
    <t>31-1718/N</t>
  </si>
  <si>
    <t>《上海科技大学学报》与《上海工业大学学报》合并</t>
  </si>
  <si>
    <t>SHANGHAI DAXUE XUEBAO(ZIRAN KEXUE BAN)</t>
  </si>
  <si>
    <t>Journal of Shanghai University(Natural Science Edition)</t>
  </si>
  <si>
    <t>Shanghai da xue xue bao (zi ran ke xue ban )</t>
  </si>
  <si>
    <t>上海大学学报(自然科学版)</t>
  </si>
  <si>
    <t>SDXZ</t>
  </si>
  <si>
    <t>https://oversea.cnki.net/knavi/JournalDetail?pcode=CJFD&amp;pykm=DZDQ</t>
  </si>
  <si>
    <t>1672-9250</t>
  </si>
  <si>
    <t>52-1139/P</t>
  </si>
  <si>
    <t>地质地球化学</t>
  </si>
  <si>
    <t>DIQIU YU HUANJING</t>
  </si>
  <si>
    <t>Earth and Environment</t>
  </si>
  <si>
    <t>Di qiu yu huan jing</t>
  </si>
  <si>
    <t>地球与环境</t>
  </si>
  <si>
    <t>DZDQ</t>
  </si>
  <si>
    <t>https://oversea.cnki.net/knavi/JournalDetail?pcode=CJFD&amp;pykm=ZHSD</t>
  </si>
  <si>
    <t>1673-1506</t>
  </si>
  <si>
    <t>11-5339/TE</t>
  </si>
  <si>
    <t>中国海上油气(工程)&amp;中国海上油气(地质)合并;中国海上油气(地质)</t>
  </si>
  <si>
    <t>ZHONGGUO HAISHANG YOUQI</t>
  </si>
  <si>
    <t>China Offshore Oil and Gas</t>
  </si>
  <si>
    <t>Zhongguo hai shang you qi</t>
  </si>
  <si>
    <t>中国海上油气</t>
  </si>
  <si>
    <t>ZHSD</t>
  </si>
  <si>
    <t>https://oversea.cnki.net/knavi/JournalDetail?pcode=CJFD&amp;pykm=TRKT</t>
  </si>
  <si>
    <t>1673-3177</t>
  </si>
  <si>
    <t>51-1159/TE</t>
  </si>
  <si>
    <t>TIANRANQI KANTAN YU KAIFA</t>
  </si>
  <si>
    <t>Natural Gas Exploration and Development</t>
  </si>
  <si>
    <t>Tian ran qi kan tan yu kai fa</t>
  </si>
  <si>
    <t>天然气勘探与开发</t>
  </si>
  <si>
    <t>TRKT</t>
  </si>
  <si>
    <t>https://oversea.cnki.net/knavi/JournalDetail?pcode=CJFD&amp;pykm=DQXB</t>
  </si>
  <si>
    <t>中国地质科学院</t>
  </si>
  <si>
    <t>1006-3021</t>
  </si>
  <si>
    <t>11-3474/P</t>
  </si>
  <si>
    <t>地质科学院院报;地球学报-中国地质科学院院报</t>
  </si>
  <si>
    <t>DIQIU XUEBAO</t>
  </si>
  <si>
    <t>Acta Geoscientica Sinica</t>
  </si>
  <si>
    <t>Di qiu xue bao</t>
  </si>
  <si>
    <t>地球学报</t>
  </si>
  <si>
    <t>DQXB</t>
  </si>
  <si>
    <t>https://oversea.cnki.net/knavi/JournalDetail?pcode=CJFD&amp;pykm=BKZS</t>
  </si>
  <si>
    <t>1002-9567</t>
  </si>
  <si>
    <t>11-1059/Z</t>
  </si>
  <si>
    <t>BAIKE ZHISHI</t>
  </si>
  <si>
    <t>Encyclopedic Knowledge</t>
  </si>
  <si>
    <t>Bai ke zhi shi</t>
  </si>
  <si>
    <t>百科知识</t>
  </si>
  <si>
    <t>BKZS</t>
  </si>
  <si>
    <t>https://oversea.cnki.net/knavi/JournalDetail?pcode=CJFD&amp;pykm=DQXX</t>
  </si>
  <si>
    <t>1560-8999</t>
  </si>
  <si>
    <t>11-5809/P</t>
  </si>
  <si>
    <t>地球信息科学;地球信息(科学.技术.产业)</t>
  </si>
  <si>
    <t>DIQIU XINXI KEXUE XUEBAO</t>
  </si>
  <si>
    <t>Journal of Geo-information Science</t>
  </si>
  <si>
    <t>Di qiu xin xi ke xue xue bao</t>
  </si>
  <si>
    <t>地球信息科学学报</t>
  </si>
  <si>
    <t>DQXX</t>
  </si>
  <si>
    <t>https://oversea.cnki.net/knavi/JournalDetail?pcode=CJFD&amp;pykm=BKHK</t>
  </si>
  <si>
    <t>新蕾出版社(天津)有限公司</t>
  </si>
  <si>
    <t>1003-7349</t>
  </si>
  <si>
    <t>12-1428/N</t>
  </si>
  <si>
    <t>BAIKE TANMI(HANGKONG HANGTIAN)</t>
  </si>
  <si>
    <t>Scientific Exploration(Aeronautics &amp; Astronautics)</t>
  </si>
  <si>
    <t>Bai ke tan mi (hang kong hang tian )</t>
  </si>
  <si>
    <t>百科探秘(航空航天)</t>
  </si>
  <si>
    <t>BKHK</t>
  </si>
  <si>
    <t>https://oversea.cnki.net/knavi/JournalDetail?pcode=CJFD&amp;pykm=DQSK</t>
  </si>
  <si>
    <t>黑龙江省大庆市</t>
  </si>
  <si>
    <t>大庆油田有限责任公司</t>
  </si>
  <si>
    <t>1000-3754</t>
  </si>
  <si>
    <t>23-1286/TE</t>
  </si>
  <si>
    <t>DAQING SHIYOU DIZHI YU KAIFA</t>
  </si>
  <si>
    <t>Petroleum Geology &amp; Oilfield Development in Daqing</t>
  </si>
  <si>
    <t>Daqing shi you di zhi yu kai fa</t>
  </si>
  <si>
    <t>大庆石油地质与开发</t>
  </si>
  <si>
    <t>DQSK</t>
  </si>
  <si>
    <t>https://oversea.cnki.net/knavi/JournalDetail?pcode=CJFD&amp;pykm=BKHD</t>
  </si>
  <si>
    <t>BAIKE TANMI(HAIDI SHIJIE)</t>
  </si>
  <si>
    <t>Scientific Exploration(Undersea World)</t>
  </si>
  <si>
    <t>Bai ke tan mi (hai di shi jie )</t>
  </si>
  <si>
    <t>百科探秘(海底世界)</t>
  </si>
  <si>
    <t>BKHD</t>
  </si>
  <si>
    <t>https://oversea.cnki.net/knavi/JournalDetail?pcode=CJFD&amp;pykm=LJGZ</t>
  </si>
  <si>
    <t>1672-9803</t>
  </si>
  <si>
    <t>12-1371/TE</t>
  </si>
  <si>
    <t>录井技术通讯;录井技术</t>
  </si>
  <si>
    <t>LUJING GONGCHENG</t>
  </si>
  <si>
    <t>Mud Logging Engineering</t>
  </si>
  <si>
    <t>Lu jing gong cheng</t>
  </si>
  <si>
    <t>录井工程</t>
  </si>
  <si>
    <t>LJGZ</t>
  </si>
  <si>
    <t>https://oversea.cnki.net/knavi/JournalDetail?pcode=CJFD&amp;pykm=YCZZ</t>
  </si>
  <si>
    <t>0253-9772</t>
  </si>
  <si>
    <t>11-1913/R</t>
  </si>
  <si>
    <t>遗传与育种</t>
  </si>
  <si>
    <t>YICHUAN</t>
  </si>
  <si>
    <t>Hereditas(Beijing)</t>
  </si>
  <si>
    <t>Yi chuan</t>
  </si>
  <si>
    <t>遗传</t>
  </si>
  <si>
    <t>YCZZ</t>
  </si>
  <si>
    <t>https://oversea.cnki.net/knavi/JournalDetail?pcode=CJFD&amp;pykm=TDKX</t>
  </si>
  <si>
    <t>中国科学院资源环境科学信息中心</t>
  </si>
  <si>
    <t>1672-1926</t>
  </si>
  <si>
    <t>62-1177/TE</t>
  </si>
  <si>
    <t>TIANRANQI DIQIU KEXUE</t>
  </si>
  <si>
    <t>Natural Gas Geoscience</t>
  </si>
  <si>
    <t>Tian ran qi di qiu ke xue</t>
  </si>
  <si>
    <t>天然气地球科学</t>
  </si>
  <si>
    <t>TDKX</t>
  </si>
  <si>
    <t>https://oversea.cnki.net/knavi/JournalDetail?pcode=CJFD&amp;pykm=MDJZ</t>
  </si>
  <si>
    <t>黑龙江省牡丹江市</t>
  </si>
  <si>
    <t>牡丹江师范学院</t>
  </si>
  <si>
    <t>1003-6180</t>
  </si>
  <si>
    <t>23-1289/N</t>
  </si>
  <si>
    <t>MUDANJIANG SHIFAN XUEYUAN XUEBAO(ZIRANKEXUEBAN)</t>
  </si>
  <si>
    <t>Journal of Mudanjiang Normal University(Natural Sciences Edition)</t>
  </si>
  <si>
    <t>Mu dan jiang shi fan xue yuan xue bao (zi ran ke xue ban )</t>
  </si>
  <si>
    <t>牡丹江师范学院学报(自然科学版)</t>
  </si>
  <si>
    <t>MDJZ</t>
  </si>
  <si>
    <t>https://oversea.cnki.net/knavi/JournalDetail?pcode=CJFD&amp;pykm=HLDZ</t>
  </si>
  <si>
    <t>黑龙江大学</t>
  </si>
  <si>
    <t>1001-7011</t>
  </si>
  <si>
    <t>23-1181/N</t>
  </si>
  <si>
    <t>黑龙江大学学报(自然科学版)</t>
  </si>
  <si>
    <t>HEILONGJIANG DAXUE ZIRAN KEXUE XUEBAO</t>
  </si>
  <si>
    <t>Journal of Natural Science of Heilongjiang University</t>
  </si>
  <si>
    <t>Heilongjiang da xue zi ran ke xue xue bao</t>
  </si>
  <si>
    <t>黑龙江大学自然科学学报</t>
  </si>
  <si>
    <t>HLDZ</t>
  </si>
  <si>
    <t>https://oversea.cnki.net/knavi/JournalDetail?pcode=CJFD&amp;pykm=XAGX</t>
  </si>
  <si>
    <t>长安大学</t>
  </si>
  <si>
    <t>1672-6561</t>
  </si>
  <si>
    <t>61-1423/P</t>
  </si>
  <si>
    <t>西安工程学院学报;西安地质学院学报;长安大学学报(地球科学版)</t>
  </si>
  <si>
    <t>DIQIU KEXUE YU HUANJING XUEBAO</t>
  </si>
  <si>
    <t>Journal of Earth Sciences and Environment</t>
  </si>
  <si>
    <t>Di qiu ke xue yu huan jing xue bao</t>
  </si>
  <si>
    <t>地球科学与环境学报</t>
  </si>
  <si>
    <t>XAGX</t>
  </si>
  <si>
    <t>https://oversea.cnki.net/knavi/JournalDetail?pcode=CJFD&amp;pykm=SKYK</t>
  </si>
  <si>
    <t>1000-0747</t>
  </si>
  <si>
    <t>11-2360/TE</t>
  </si>
  <si>
    <t>SHIYOU KANTAN YU KAIFA</t>
  </si>
  <si>
    <t>Petroleum Exploration and Development</t>
  </si>
  <si>
    <t>Shi you kan tan yu kai fa</t>
  </si>
  <si>
    <t>石油勘探与开发</t>
  </si>
  <si>
    <t>SKYK</t>
  </si>
  <si>
    <t>https://oversea.cnki.net/knavi/JournalDetail?pcode=CJFD&amp;pykm=QLZT</t>
  </si>
  <si>
    <t>1003-6040</t>
  </si>
  <si>
    <t>37-1139/O1</t>
  </si>
  <si>
    <t>QILU ZHUTAN</t>
  </si>
  <si>
    <t>Qi Lu zhu tan</t>
  </si>
  <si>
    <t>齐鲁珠坛</t>
  </si>
  <si>
    <t>QLZT</t>
  </si>
  <si>
    <t>https://oversea.cnki.net/knavi/JournalDetail?pcode=CJFD&amp;pykm=NXDZ</t>
  </si>
  <si>
    <t>宁夏大学</t>
  </si>
  <si>
    <t>0253-2328</t>
  </si>
  <si>
    <t>64-1006/N</t>
  </si>
  <si>
    <t>NINGXIA DAXUE XUEBAO(ZIRAN KEXUE BAN)</t>
  </si>
  <si>
    <t>Journal of Ningxia University(Natural Science Edition)</t>
  </si>
  <si>
    <t>Ningxia da xue xue bao (zi ran ke xue ban )</t>
  </si>
  <si>
    <t>宁夏大学学报(自然科学版)</t>
  </si>
  <si>
    <t>NXDZ</t>
  </si>
  <si>
    <t>https://oversea.cnki.net/knavi/JournalDetail?pcode=CJFD&amp;pykm=WOOD</t>
  </si>
  <si>
    <t>山东省烟台市</t>
  </si>
  <si>
    <t>鲁东大学</t>
  </si>
  <si>
    <t>1673-8020</t>
  </si>
  <si>
    <t>37-1453/N</t>
  </si>
  <si>
    <t>烟台师范学院学报(自然科学版)</t>
  </si>
  <si>
    <t>LUDONG DAXUE XUEBAO(ZIRAN KEXUE BAN)</t>
  </si>
  <si>
    <t>Journal of Ludong University(Natural Science Edition)</t>
  </si>
  <si>
    <t>Lu dong da xue xue bao (zi ran ke xue ban )</t>
  </si>
  <si>
    <t>鲁东大学学报(自然科学版)</t>
  </si>
  <si>
    <t>WOOD</t>
  </si>
  <si>
    <t>https://oversea.cnki.net/knavi/JournalDetail?pcode=CJFD&amp;pykm=DXJZ</t>
  </si>
  <si>
    <t>1001-8166</t>
  </si>
  <si>
    <t>62-1091/P</t>
  </si>
  <si>
    <t>地球科学信息</t>
  </si>
  <si>
    <t>DIQIU KEXUE JINZHAN</t>
  </si>
  <si>
    <t>Advances in Earth Science</t>
  </si>
  <si>
    <t>Di qiu ke xue jin zhan</t>
  </si>
  <si>
    <t>地球科学进展</t>
  </si>
  <si>
    <t>DXJZ</t>
  </si>
  <si>
    <t>https://oversea.cnki.net/knavi/JournalDetail?pcode=CJFD&amp;pykm=DQKX</t>
  </si>
  <si>
    <t>1000-2383</t>
  </si>
  <si>
    <t>42-1874/P</t>
  </si>
  <si>
    <t>武汉地质学院学报;北京地质学院学报</t>
  </si>
  <si>
    <t>DIQIU KEXUE</t>
  </si>
  <si>
    <t>Earth Science</t>
  </si>
  <si>
    <t>Di qiu ke xue</t>
  </si>
  <si>
    <t>地球科学</t>
  </si>
  <si>
    <t>DQKX</t>
  </si>
  <si>
    <t>https://oversea.cnki.net/knavi/JournalDetail?pcode=CJFD&amp;pykm=DQHX</t>
  </si>
  <si>
    <t>中国科学院广州地球化学研究所;中国矿物岩石地球化学学会</t>
  </si>
  <si>
    <t>0379-1726</t>
  </si>
  <si>
    <t>44-1398/P</t>
  </si>
  <si>
    <t>DIQIU HUAXUE</t>
  </si>
  <si>
    <t>Geochimica</t>
  </si>
  <si>
    <t>Di qiu hua xue</t>
  </si>
  <si>
    <t>地球化学</t>
  </si>
  <si>
    <t>DQHX</t>
  </si>
  <si>
    <t>https://oversea.cnki.net/knavi/JournalDetail?pcode=CJFD&amp;pykm=NJQX</t>
  </si>
  <si>
    <t>南京信息工程大学</t>
  </si>
  <si>
    <t>1674-7097</t>
  </si>
  <si>
    <t>32-1803/P</t>
  </si>
  <si>
    <t>南京气象学院学报</t>
  </si>
  <si>
    <t>DAQI KEXUE XUEBAO</t>
  </si>
  <si>
    <t>Transactions of Atmospheric Sciences</t>
  </si>
  <si>
    <t>Da qi ke xue xue bao</t>
  </si>
  <si>
    <t>大气科学学报</t>
  </si>
  <si>
    <t>NJQX</t>
  </si>
  <si>
    <t>https://oversea.cnki.net/knavi/JournalDetail?pcode=CJFD&amp;pykm=HAGC</t>
  </si>
  <si>
    <t>1002-3682</t>
  </si>
  <si>
    <t>37-1144/U</t>
  </si>
  <si>
    <t>HAIAN GONGCHENG</t>
  </si>
  <si>
    <t>Coastal Engineering</t>
  </si>
  <si>
    <t>Hai an gong cheng</t>
  </si>
  <si>
    <t>海岸工程</t>
  </si>
  <si>
    <t>HAGC</t>
  </si>
  <si>
    <t>https://oversea.cnki.net/knavi/JournalDetail?pcode=CJFD&amp;pykm=GZKX</t>
  </si>
  <si>
    <t>贵州科学院</t>
  </si>
  <si>
    <t>1003-6563</t>
  </si>
  <si>
    <t>52-1076/N</t>
  </si>
  <si>
    <t>贵州科学学报</t>
  </si>
  <si>
    <t>GUIZHOU KEXUE</t>
  </si>
  <si>
    <t>Guizhou Science</t>
  </si>
  <si>
    <t>Guizhou ke xue</t>
  </si>
  <si>
    <t>贵州科学</t>
  </si>
  <si>
    <t>GZKX</t>
  </si>
  <si>
    <t>https://oversea.cnki.net/knavi/JournalDetail?pcode=CJFD&amp;pykm=DQXK</t>
  </si>
  <si>
    <t>1006-9895</t>
  </si>
  <si>
    <t>11-1768/O4</t>
  </si>
  <si>
    <t>DAQI KEXUE</t>
  </si>
  <si>
    <t>Chinese Journal of Atmospheric Sciences</t>
  </si>
  <si>
    <t>Da qi ke xue</t>
  </si>
  <si>
    <t>大气科学</t>
  </si>
  <si>
    <t>DQXK</t>
  </si>
  <si>
    <t>https://oversea.cnki.net/knavi/JournalDetail?pcode=CJFD&amp;pykm=ZJSZ</t>
  </si>
  <si>
    <t>浙江省金华市</t>
  </si>
  <si>
    <t>浙江师范大学</t>
  </si>
  <si>
    <t>1001-5051</t>
  </si>
  <si>
    <t>33-1291/N</t>
  </si>
  <si>
    <t>浙江师大学报(自然科学版)</t>
  </si>
  <si>
    <t>ZHEJIANG SHIDA XUEBAO(ZIRAN KEXUE BAN)</t>
  </si>
  <si>
    <t>Journal of Zhejiang Normal University(Natural Sciences)</t>
  </si>
  <si>
    <t>Zhejiang shi fan da xue xue bao (zi ran ke xue ban )</t>
  </si>
  <si>
    <t>浙江师范大学学报(自然科学版)</t>
  </si>
  <si>
    <t>ZJSZ</t>
  </si>
  <si>
    <t>https://oversea.cnki.net/knavi/JournalDetail?pcode=CJFD&amp;pykm=NDSX</t>
  </si>
  <si>
    <t>福建省宁德市</t>
  </si>
  <si>
    <t>宁德师范学院</t>
  </si>
  <si>
    <t>2095-2481</t>
  </si>
  <si>
    <t>35-1311/N</t>
  </si>
  <si>
    <t>宁德师专学报(自然科学版)</t>
  </si>
  <si>
    <t>NINGDE SHIFAN XUEYUAN XUEBAO(ZIRAN KEXUE BAN)</t>
  </si>
  <si>
    <t>Journal of Ningde Normal University(Natural Science)</t>
  </si>
  <si>
    <t>Ningde shi fan xue yuan xue bao (zi ran ke xue ban )</t>
  </si>
  <si>
    <t>宁德师范学院学报(自然科学版)</t>
  </si>
  <si>
    <t>NDSX</t>
  </si>
  <si>
    <t>https://oversea.cnki.net/knavi/JournalDetail?pcode=CJFD&amp;pykm=DIQU</t>
  </si>
  <si>
    <t>中国地质学会科普委员会;中国地质博物馆</t>
  </si>
  <si>
    <t>1000-405X</t>
  </si>
  <si>
    <t>11-1467/P</t>
  </si>
  <si>
    <t>DIQIU</t>
  </si>
  <si>
    <t>Earth</t>
  </si>
  <si>
    <t xml:space="preserve">Di qiu </t>
  </si>
  <si>
    <t>地球</t>
  </si>
  <si>
    <t>DIQU</t>
  </si>
  <si>
    <t>https://oversea.cnki.net/knavi/JournalDetail?pcode=CJFD&amp;pykm=JFJL</t>
  </si>
  <si>
    <t>Jie fang jun li gong da xue xue bao (zi ran ke xue ban )</t>
  </si>
  <si>
    <t>JFJL</t>
  </si>
  <si>
    <t>https://oversea.cnki.net/knavi/JournalDetail?pcode=CJFD&amp;pykm=CAPE</t>
  </si>
  <si>
    <t>江西师范大学</t>
  </si>
  <si>
    <t>1000-5862</t>
  </si>
  <si>
    <t>36-1092/N</t>
  </si>
  <si>
    <t>江西师院学报&amp;科学与教学</t>
  </si>
  <si>
    <t>JIANGXI SHIFAN DAXUE XUEBAO(ZIRAN KEXUE BAN)</t>
  </si>
  <si>
    <t>Journal of Jiangxi Normal University(Natural Science Edition)</t>
  </si>
  <si>
    <t>Jiangxi shi fan da xue xue bao (zi ran ke xue ban )</t>
  </si>
  <si>
    <t>江西师范大学学报(自然科学版)</t>
  </si>
  <si>
    <t>CAPE</t>
  </si>
  <si>
    <t>https://oversea.cnki.net/knavi/JournalDetail?pcode=CJFD&amp;pykm=ZGXQ</t>
  </si>
  <si>
    <t>中国农业科学院哈尔滨兽医研究所</t>
  </si>
  <si>
    <t>1008-0589</t>
  </si>
  <si>
    <t>23-1417/S</t>
  </si>
  <si>
    <t>中国畜禽传染病</t>
  </si>
  <si>
    <t>ZHONGGUO YUFANG SHOUYI XUEBAO</t>
  </si>
  <si>
    <t>Chinese Journal of Preventive Veterinary Medicine</t>
  </si>
  <si>
    <t>Zhongguo yu fang shou yi xue bao</t>
  </si>
  <si>
    <t>中国预防兽医学报</t>
  </si>
  <si>
    <t>ZGXQ</t>
  </si>
  <si>
    <t>https://oversea.cnki.net/knavi/JournalDetail?pcode=CJFD&amp;pykm=HWDT</t>
  </si>
  <si>
    <t>中国科学院近代物理研究所;中国核物理学会</t>
  </si>
  <si>
    <t>1007-4627</t>
  </si>
  <si>
    <t>62-1131/O4</t>
  </si>
  <si>
    <t>核物理动态</t>
  </si>
  <si>
    <t>YUANZIHE WULI PINGLUN</t>
  </si>
  <si>
    <t>Nuclear Physics Review</t>
  </si>
  <si>
    <t>Yuan zi he wu li ping lun</t>
  </si>
  <si>
    <t>原子核物理评论</t>
  </si>
  <si>
    <t>HWDT</t>
  </si>
  <si>
    <t>https://oversea.cnki.net/knavi/JournalDetail?pcode=CJFD&amp;pykm=JRKR</t>
  </si>
  <si>
    <t>1671-4342</t>
  </si>
  <si>
    <t>11-4764/N</t>
  </si>
  <si>
    <t>金秋科苑</t>
  </si>
  <si>
    <t>JINRI KEYUAN</t>
  </si>
  <si>
    <t>Modern Science</t>
  </si>
  <si>
    <t>Jin ri ke yuan</t>
  </si>
  <si>
    <t>今日科苑</t>
  </si>
  <si>
    <t>JRKR</t>
  </si>
  <si>
    <t>https://oversea.cnki.net/knavi/JournalDetail?pcode=CJFD&amp;pykm=KYYW</t>
  </si>
  <si>
    <t>中国科学院</t>
  </si>
  <si>
    <t>1003-3572</t>
  </si>
  <si>
    <t>11-2723/N</t>
  </si>
  <si>
    <t>Science and Technology in China Selection From the Bulletin of the Chinese Acedemy of Sciences</t>
  </si>
  <si>
    <t>ZHONGGUO KEXUEYUAN YUANKAN(YINGWENBAN)</t>
  </si>
  <si>
    <t>中国科学院院刊(英文版)</t>
  </si>
  <si>
    <t>Bulletin of the Chinese Academy of Sciences</t>
  </si>
  <si>
    <t>KYYW</t>
  </si>
  <si>
    <t>https://oversea.cnki.net/knavi/JournalDetail?pcode=CJFD&amp;pykm=YZYF</t>
  </si>
  <si>
    <t>1000-0364</t>
  </si>
  <si>
    <t>51-1199/O4</t>
  </si>
  <si>
    <t>YUANZI YU FENZI WULI XUEBAO</t>
  </si>
  <si>
    <t>Journal of Atomic and Molecular Physics</t>
  </si>
  <si>
    <t>Yuan zi yu fen zi wu li xue bao</t>
  </si>
  <si>
    <t>原子与分子物理学报</t>
  </si>
  <si>
    <t>YZYF</t>
  </si>
  <si>
    <t>https://oversea.cnki.net/knavi/JournalDetail?pcode=CJFD&amp;pykm=XYDZ</t>
  </si>
  <si>
    <t>湘潭大学</t>
  </si>
  <si>
    <t>2096-644X</t>
  </si>
  <si>
    <t>43-1549/N</t>
  </si>
  <si>
    <t>湘潭大学自然科学学报</t>
  </si>
  <si>
    <t>XIANGTAN DAXUE XUEBAO(ZIRAN KEXUE BAN)</t>
  </si>
  <si>
    <t>Journal of Xiangtan University(Natural Science Edition)</t>
  </si>
  <si>
    <t>Xiangtan da xue zi ran ke xue xue bao</t>
  </si>
  <si>
    <t>湘潭大学学报(自然科学版)</t>
  </si>
  <si>
    <t>XYDZ</t>
  </si>
  <si>
    <t>https://oversea.cnki.net/knavi/JournalDetail?pcode=CJFD&amp;pykm=JIRK</t>
  </si>
  <si>
    <t>1003-7438</t>
  </si>
  <si>
    <t>33-1073/N</t>
  </si>
  <si>
    <t>JINRI KEJI</t>
  </si>
  <si>
    <t>Jin ri ke ji</t>
  </si>
  <si>
    <t>今日科技</t>
  </si>
  <si>
    <t>JIRK</t>
  </si>
  <si>
    <t>https://oversea.cnki.net/knavi/JournalDetail?pcode=CJFD&amp;pykm=ZJQX</t>
  </si>
  <si>
    <t>浙江省气象局;浙江省气象学会</t>
  </si>
  <si>
    <t>1004-5953</t>
  </si>
  <si>
    <t>33-1281/P</t>
  </si>
  <si>
    <t>浙江气象科技</t>
  </si>
  <si>
    <t>ZHEJIANG QIXIANG</t>
  </si>
  <si>
    <t>Journal of Zhejiang Meteorology</t>
  </si>
  <si>
    <t>Zhejiang qi xiang</t>
  </si>
  <si>
    <t>浙江气象</t>
  </si>
  <si>
    <t>ZJQX</t>
  </si>
  <si>
    <t>https://oversea.cnki.net/knavi/JournalDetail?pcode=CJFD&amp;pykm=XNZK</t>
  </si>
  <si>
    <t>重庆市</t>
  </si>
  <si>
    <t>西南大学</t>
  </si>
  <si>
    <t>1000-5471</t>
  </si>
  <si>
    <t>50-1045/N</t>
  </si>
  <si>
    <t>XINAN SHIFAN DAXUE XUEBAO(ZIRAN KEXUE BAN)</t>
  </si>
  <si>
    <t>Journal of Southwest China Normal University(Natural Science Edition)</t>
  </si>
  <si>
    <t>Xinan shi fan da xue xue bao (zi ran ke xue ban )</t>
  </si>
  <si>
    <t>西南师范大学学报(自然科学版)</t>
  </si>
  <si>
    <t>XNZK</t>
  </si>
  <si>
    <t>https://oversea.cnki.net/knavi/JournalDetail?pcode=CJFD&amp;pykm=RYZB</t>
  </si>
  <si>
    <t>中国科学院华南植物园;广东省植物学会</t>
  </si>
  <si>
    <t>1005-3395</t>
  </si>
  <si>
    <t>44-1374/Q</t>
  </si>
  <si>
    <t>REDAI YAREDAI ZHIWU XUEBAO</t>
  </si>
  <si>
    <t>Journal of Tropical and Subtropical Botany</t>
  </si>
  <si>
    <t>Re dai ya re dai zhi wu xue bao</t>
  </si>
  <si>
    <t>热带亚热带植物学报</t>
  </si>
  <si>
    <t>RYZB</t>
  </si>
  <si>
    <t>https://oversea.cnki.net/knavi/JournalDetail?pcode=CJFD&amp;pykm=DLGT</t>
  </si>
  <si>
    <t>河北省科学院地理科学研究所</t>
  </si>
  <si>
    <t>1672-0504</t>
  </si>
  <si>
    <t>13-1330/P</t>
  </si>
  <si>
    <t>地理学与国土研究</t>
  </si>
  <si>
    <t>DILI YU DILI XINXI KEXUE</t>
  </si>
  <si>
    <t>Geography and Geo-Information Science</t>
  </si>
  <si>
    <t>Di li yu di li xin xi ke xue</t>
  </si>
  <si>
    <t>地理与地理信息科学</t>
  </si>
  <si>
    <t>DLGT</t>
  </si>
  <si>
    <t>https://oversea.cnki.net/knavi/JournalDetail?pcode=CJFD&amp;pykm=WLXJ</t>
  </si>
  <si>
    <t>1000-0542</t>
  </si>
  <si>
    <t>32-1127/O4</t>
  </si>
  <si>
    <t>WULIXUE JINZHAN</t>
  </si>
  <si>
    <t>Progress in Physics</t>
  </si>
  <si>
    <t>Wu li xue jin zhan</t>
  </si>
  <si>
    <t>物理学进展</t>
  </si>
  <si>
    <t>WLXJ</t>
  </si>
  <si>
    <t>https://oversea.cnki.net/knavi/JournalDetail?pcode=CJFD&amp;pykm=DLYJ</t>
  </si>
  <si>
    <t>1000-0585</t>
  </si>
  <si>
    <t>11-1848/P</t>
  </si>
  <si>
    <t>DILI YANJIU</t>
  </si>
  <si>
    <t>Geographical Research</t>
  </si>
  <si>
    <t>Di li yan jiu</t>
  </si>
  <si>
    <t>地理研究</t>
  </si>
  <si>
    <t>DLYJ</t>
  </si>
  <si>
    <t>https://oversea.cnki.net/knavi/JournalDetail?pcode=CJFD&amp;pykm=CHWZ</t>
  </si>
  <si>
    <t>中国测绘科学研究院;中国测绘学会;中国卫星导航定位协会</t>
  </si>
  <si>
    <t>2095-4999</t>
  </si>
  <si>
    <t>10-1096/P</t>
  </si>
  <si>
    <t>DAOHANG DINGWEI XUEBAO</t>
  </si>
  <si>
    <t>Journal of Navigation and Positioning</t>
  </si>
  <si>
    <t xml:space="preserve">Dao hang ding wei xue bao </t>
  </si>
  <si>
    <t>导航定位学报</t>
  </si>
  <si>
    <t>CHWZ</t>
  </si>
  <si>
    <t>https://oversea.cnki.net/knavi/JournalDetail?pcode=CJFD&amp;pykm=BDXB</t>
  </si>
  <si>
    <t>中国微生物学会</t>
  </si>
  <si>
    <t>1000-8721</t>
  </si>
  <si>
    <t>11-1865/R</t>
  </si>
  <si>
    <t>BINGDU XUEBAO</t>
  </si>
  <si>
    <t>Chinese Journal of Virology</t>
  </si>
  <si>
    <t>Bing du xue bao</t>
  </si>
  <si>
    <t>病毒学报</t>
  </si>
  <si>
    <t>BDXB</t>
  </si>
  <si>
    <t>https://oversea.cnki.net/knavi/JournalDetail?pcode=CJFD&amp;pykm=RDQX</t>
  </si>
  <si>
    <t>1004-4965</t>
  </si>
  <si>
    <t>44-1326/P</t>
  </si>
  <si>
    <t>热带气象</t>
  </si>
  <si>
    <t>REDAI QIXIANG XUEBAO</t>
  </si>
  <si>
    <t>Re dai qi xiang xue bao</t>
  </si>
  <si>
    <t>热带气象学报</t>
  </si>
  <si>
    <t>RDQX</t>
  </si>
  <si>
    <t>https://oversea.cnki.net/knavi/JournalDetail?pcode=CJFD&amp;pykm=QHYH</t>
  </si>
  <si>
    <t>1006-9585</t>
  </si>
  <si>
    <t>11-3693/P</t>
  </si>
  <si>
    <t>QIHOU YU HUANJING YANJIU</t>
  </si>
  <si>
    <t>Climatic and Environmental Research</t>
  </si>
  <si>
    <t>Qi hou yu huan jing yan jiu</t>
  </si>
  <si>
    <t>气候与环境研究</t>
  </si>
  <si>
    <t>QHYH</t>
  </si>
  <si>
    <t>https://oversea.cnki.net/knavi/JournalDetail?pcode=CJFD&amp;pykm=FMGX</t>
  </si>
  <si>
    <t>1672-0954</t>
  </si>
  <si>
    <t>43-1401/N</t>
  </si>
  <si>
    <t>发明与革新;发明与创新(综合科技);发明与创新(综合版);发明与创新(A);发明与创新</t>
  </si>
  <si>
    <t>FAMING YU CHUANGXIN(DAKEJI)</t>
  </si>
  <si>
    <t>Invention and Innovation</t>
  </si>
  <si>
    <t>Fa ming yu chuang xin (da ke ji )</t>
  </si>
  <si>
    <t>发明与创新(大科技)</t>
  </si>
  <si>
    <t>FMGX</t>
  </si>
  <si>
    <t>https://oversea.cnki.net/knavi/JournalDetail?pcode=CJFD&amp;pykm=DLXB</t>
  </si>
  <si>
    <t>中国科学院地理科学与资源研究所;中国地理学会</t>
  </si>
  <si>
    <t>0375-5444</t>
  </si>
  <si>
    <t>11-1856/P</t>
  </si>
  <si>
    <t>DILI XUEBAO</t>
  </si>
  <si>
    <t>Acta Geographica Sinica</t>
  </si>
  <si>
    <t>Di li xue bao</t>
  </si>
  <si>
    <t>地理学报</t>
  </si>
  <si>
    <t>DLXB</t>
  </si>
  <si>
    <t>https://oversea.cnki.net/knavi/JournalDetail?pcode=CJFD&amp;pykm=BCDT</t>
  </si>
  <si>
    <t>1000-0240</t>
  </si>
  <si>
    <t>62-1072/P</t>
  </si>
  <si>
    <t>BINGCHUAN DONGTU</t>
  </si>
  <si>
    <t>Journal of Glaciology and Geocryology</t>
  </si>
  <si>
    <t>Bing chuan dong tu</t>
  </si>
  <si>
    <t>冰川冻土</t>
  </si>
  <si>
    <t>BCDT</t>
  </si>
  <si>
    <t>https://oversea.cnki.net/knavi/JournalDetail?pcode=CJFD&amp;pykm=ZYMZ</t>
  </si>
  <si>
    <t>中央民族大学</t>
  </si>
  <si>
    <t>1005-8036</t>
  </si>
  <si>
    <t>11-3499/N</t>
  </si>
  <si>
    <t>ZHONGYANG MINZU DAXUE XUEBAO(ZIRAN KEXUE BAN)</t>
  </si>
  <si>
    <t>Journal of Minzu University of China(Natural Sciences Edition)</t>
  </si>
  <si>
    <t>Zhongyang min zu da xue xue bao (zi ran ke xue ban )</t>
  </si>
  <si>
    <t>中央民族大学学报(自然科学版)</t>
  </si>
  <si>
    <t>ZYMZ</t>
  </si>
  <si>
    <t>https://oversea.cnki.net/knavi/JournalDetail?pcode=CJFD&amp;pykm=XNMZ</t>
  </si>
  <si>
    <t>西南民族大学</t>
  </si>
  <si>
    <t>2095-4271</t>
  </si>
  <si>
    <t>51-1672/N</t>
  </si>
  <si>
    <t>西南民族学院学报(自然科学版)</t>
  </si>
  <si>
    <t>XINAN MINZU DAXUE XUEBAO(ZIRAN KEXUE BAN)</t>
  </si>
  <si>
    <t>Journal of Southwest Minzu University(Natural Science Edition)</t>
  </si>
  <si>
    <t>Xinan min zu da xue xue bao (zi ran ke xue ban )</t>
  </si>
  <si>
    <t>西南民族大学学报(自然科学版)</t>
  </si>
  <si>
    <t>XNMZ</t>
  </si>
  <si>
    <t>https://oversea.cnki.net/knavi/JournalDetail?pcode=CJFD&amp;pykm=QHBH</t>
  </si>
  <si>
    <t>1673-1719</t>
  </si>
  <si>
    <t>11-5368/P</t>
  </si>
  <si>
    <t>QIHOU BIANHUA YANJIU JINZHAN</t>
  </si>
  <si>
    <t>Climate Change Research</t>
  </si>
  <si>
    <t>Qi hou bian hua yan jiu jin zhan</t>
  </si>
  <si>
    <t>气候变化研究进展</t>
  </si>
  <si>
    <t>QHBH</t>
  </si>
  <si>
    <t>https://oversea.cnki.net/knavi/JournalDetail?pcode=CJFD&amp;pykm=MUTE</t>
  </si>
  <si>
    <t>1001-7402</t>
  </si>
  <si>
    <t>43-1179/O1</t>
  </si>
  <si>
    <t>MOHU XITONG YU SHUXUE</t>
  </si>
  <si>
    <t>Fuzzy Systems and Mathematics</t>
  </si>
  <si>
    <t>Mo hu xi tong yu shu xue</t>
  </si>
  <si>
    <t>模糊系统与数学</t>
  </si>
  <si>
    <t>MUTE</t>
  </si>
  <si>
    <t>https://oversea.cnki.net/knavi/JournalDetail?pcode=CJFD&amp;pykm=LXYS</t>
  </si>
  <si>
    <t>1000-0879</t>
  </si>
  <si>
    <t>11-2064/O3</t>
  </si>
  <si>
    <t>LIXUE YU SHIJIAN</t>
  </si>
  <si>
    <t>Mechanics in Engineering</t>
  </si>
  <si>
    <t>Li xue yu shi jian</t>
  </si>
  <si>
    <t>力学与实践</t>
  </si>
  <si>
    <t>LXYS</t>
  </si>
  <si>
    <t>https://oversea.cnki.net/knavi/JournalDetail?pcode=CJFD&amp;pykm=HEBY</t>
  </si>
  <si>
    <t>哈尔滨师范大学</t>
  </si>
  <si>
    <t>1000-5617</t>
  </si>
  <si>
    <t>23-1190/N</t>
  </si>
  <si>
    <t>哈尔滨师范学院学报(自然科学版)</t>
  </si>
  <si>
    <t>HAERBIN SHIFAN DAXUE ZIRANKEXUE XUEBAO</t>
  </si>
  <si>
    <t>Natural Science Journal of Harbin Normal University</t>
  </si>
  <si>
    <t>Haerbin shi fan da xue zi ran ke xue xue bao</t>
  </si>
  <si>
    <t>哈尔滨师范大学自然科学学报</t>
  </si>
  <si>
    <t>HEBY</t>
  </si>
  <si>
    <t>https://oversea.cnki.net/knavi/JournalDetail?pcode=CJFD&amp;pykm=CHRK</t>
  </si>
  <si>
    <t>国家基础地理信息中心;中国地理信息产业协会;黑龙江测绘地理信息局</t>
  </si>
  <si>
    <t>1672-1586</t>
  </si>
  <si>
    <t>11-4969/P</t>
  </si>
  <si>
    <t>测绘软科学研究;测绘经济与管理研究&amp;中国测绘</t>
  </si>
  <si>
    <t>DILI XINXI SHIJIE</t>
  </si>
  <si>
    <t>Geomatics World</t>
  </si>
  <si>
    <t>Di li xin xi shi jie</t>
  </si>
  <si>
    <t>地理信息世界</t>
  </si>
  <si>
    <t>CHRK</t>
  </si>
  <si>
    <t>https://oversea.cnki.net/knavi/JournalDetail?pcode=CJFD&amp;pykm=LXXB</t>
  </si>
  <si>
    <t>中国力学学会;中国科学院力学研究所</t>
  </si>
  <si>
    <t>0459-1879</t>
  </si>
  <si>
    <t>11-2062/O3</t>
  </si>
  <si>
    <t>LIXUE XUEBAO</t>
  </si>
  <si>
    <t>Chinese Journal of Theoretical and Applied Mechanics</t>
  </si>
  <si>
    <t>Li xue xue bao</t>
  </si>
  <si>
    <t>力学学报</t>
  </si>
  <si>
    <t>LXXB</t>
  </si>
  <si>
    <t>https://oversea.cnki.net/knavi/JournalDetail?pcode=CJFD&amp;pykm=GZDZ</t>
  </si>
  <si>
    <t>贵州省地质学会;贵州省地质调查院</t>
  </si>
  <si>
    <t>1000-5943</t>
  </si>
  <si>
    <t>52-1059/P</t>
  </si>
  <si>
    <t>GUIZHOU DIZHI</t>
  </si>
  <si>
    <t>Guizhou Geology</t>
  </si>
  <si>
    <t>Guizhou di zhi</t>
  </si>
  <si>
    <t>贵州地质</t>
  </si>
  <si>
    <t>GZDZ</t>
  </si>
  <si>
    <t>https://oversea.cnki.net/knavi/JournalDetail?pcode=CJFD&amp;pykm=DXKJ</t>
  </si>
  <si>
    <t>1672-4623</t>
  </si>
  <si>
    <t>42-1692/P</t>
  </si>
  <si>
    <t>DILI KONGJIAN XINXI</t>
  </si>
  <si>
    <t>Geospatial Information</t>
  </si>
  <si>
    <t>Di li kong jian xin xi</t>
  </si>
  <si>
    <t>地理空间信息</t>
  </si>
  <si>
    <t>DXKJ</t>
  </si>
  <si>
    <t>https://oversea.cnki.net/knavi/JournalDetail?pcode=CJFD&amp;pykm=LXJZ</t>
  </si>
  <si>
    <t>中国科学院力学研究所;中国力学学会</t>
  </si>
  <si>
    <t>1000-0992</t>
  </si>
  <si>
    <t>11-1774/O3</t>
  </si>
  <si>
    <t>力学情报</t>
  </si>
  <si>
    <t>LIXUE JINZHAN</t>
  </si>
  <si>
    <t>Advances in Mechanics</t>
  </si>
  <si>
    <t>Li xue jin zhan</t>
  </si>
  <si>
    <t>力学进展</t>
  </si>
  <si>
    <t>LXJZ</t>
  </si>
  <si>
    <t>https://oversea.cnki.net/knavi/JournalDetail?pcode=CJFD&amp;pykm=HFXZ</t>
  </si>
  <si>
    <t>合肥学院</t>
  </si>
  <si>
    <t>2096-2371</t>
  </si>
  <si>
    <t>34-1327/Z</t>
  </si>
  <si>
    <t>合肥学院学报(自然科学版);合肥联合大学学报</t>
  </si>
  <si>
    <t>HEFEI XUEYUAN XUEBAO(ZONGHE BAN)</t>
  </si>
  <si>
    <t>Journal of Hefei University(Comprehensive ED)</t>
  </si>
  <si>
    <t>Hefei xue yuan xue bao (zi ran ke xue ban )</t>
  </si>
  <si>
    <t>合肥学院学报(综合版)</t>
  </si>
  <si>
    <t>HFXZ</t>
  </si>
  <si>
    <t>https://oversea.cnki.net/knavi/JournalDetail?pcode=CJFD&amp;pykm=GZDI</t>
  </si>
  <si>
    <t>贵州大学</t>
  </si>
  <si>
    <t>1000-5269</t>
  </si>
  <si>
    <t>52-5002/N</t>
  </si>
  <si>
    <t>GUIZHOU DAXUE XUEBAO(ZIRAN KEXUE BAN)</t>
  </si>
  <si>
    <t>Journal of Guizhou University(Natural Sciences)</t>
  </si>
  <si>
    <t>Guizhou da xue xue bao (zi ran ke xue ban )</t>
  </si>
  <si>
    <t>贵州大学学报(自然科学版)</t>
  </si>
  <si>
    <t>GZDI</t>
  </si>
  <si>
    <t>https://oversea.cnki.net/knavi/JournalDetail?pcode=CJFD&amp;pykm=DLKJ</t>
  </si>
  <si>
    <t>1007-6301</t>
  </si>
  <si>
    <t>11-3858/P</t>
  </si>
  <si>
    <t>地理译报</t>
  </si>
  <si>
    <t>DILI KEXUE JINZHAN</t>
  </si>
  <si>
    <t>Progress in Geography</t>
  </si>
  <si>
    <t>Di li ke xue jin zhan</t>
  </si>
  <si>
    <t>地理科学进展</t>
  </si>
  <si>
    <t>DLKJ</t>
  </si>
  <si>
    <t>https://oversea.cnki.net/knavi/JournalDetail?pcode=CJFD&amp;pykm=SHLX</t>
  </si>
  <si>
    <t>0254-0053</t>
  </si>
  <si>
    <t>31-1829/O3</t>
  </si>
  <si>
    <t>上海力学</t>
  </si>
  <si>
    <t>LIXUE JIKAN</t>
  </si>
  <si>
    <t>Chinese Quarterly of Mechanics</t>
  </si>
  <si>
    <t>Li xue ji kan</t>
  </si>
  <si>
    <t>力学季刊</t>
  </si>
  <si>
    <t>SHLX</t>
  </si>
  <si>
    <t>https://oversea.cnki.net/knavi/JournalDetail?pcode=CJFD&amp;pykm=DBYD</t>
  </si>
  <si>
    <t>1673-9736</t>
  </si>
  <si>
    <t>22-1371/P</t>
  </si>
  <si>
    <t>东北亚地学研究(英文版);东北亚地学研究;Journal of Geoscientific Research in Northeast Asia</t>
  </si>
  <si>
    <t>SHIJIE DIZHI(YINGWENBAN)</t>
  </si>
  <si>
    <t>DBYD</t>
  </si>
  <si>
    <t>https://oversea.cnki.net/knavi/JournalDetail?pcode=CJFD&amp;pykm=DLKX</t>
  </si>
  <si>
    <t>1000-0690</t>
  </si>
  <si>
    <t>22-1124/P</t>
  </si>
  <si>
    <t>DILI KEXUE</t>
  </si>
  <si>
    <t>Scientia Geographica Sinica</t>
  </si>
  <si>
    <t>Di li ke xue</t>
  </si>
  <si>
    <t>地理科学</t>
  </si>
  <si>
    <t>DLKX</t>
  </si>
  <si>
    <t>https://oversea.cnki.net/knavi/JournalDetail?pcode=CJFD&amp;pykm=SCDW</t>
  </si>
  <si>
    <t>四川省动物学会;四川省野生动植物保护协会;四川大学;成都大熊猫繁育研究基金会</t>
  </si>
  <si>
    <t>1000-7083</t>
  </si>
  <si>
    <t>51-1193/Q</t>
  </si>
  <si>
    <t>SICHUAN DONG WU</t>
  </si>
  <si>
    <t>Sichuan Journal of Zoology</t>
  </si>
  <si>
    <t>Sichuan dong wu</t>
  </si>
  <si>
    <t>四川动物</t>
  </si>
  <si>
    <t>SCDW</t>
  </si>
  <si>
    <t>https://oversea.cnki.net/knavi/JournalDetail?pcode=CJFD&amp;pykm=RDHY</t>
  </si>
  <si>
    <t>中国科学院南海海洋研究所</t>
  </si>
  <si>
    <t>1009-5470</t>
  </si>
  <si>
    <t>44-1500/P</t>
  </si>
  <si>
    <t>热带海洋</t>
  </si>
  <si>
    <t>REDAI HAIYANG XUEBAO</t>
  </si>
  <si>
    <t>Journal of Tropical Oceanography</t>
  </si>
  <si>
    <t>Re dai hai yang xue bao</t>
  </si>
  <si>
    <t>热带海洋学报</t>
  </si>
  <si>
    <t>RDHY</t>
  </si>
  <si>
    <t>https://oversea.cnki.net/knavi/JournalDetail?pcode=CJFD&amp;pykm=JSKX</t>
  </si>
  <si>
    <t>江西省科学院</t>
  </si>
  <si>
    <t>1001-3679</t>
  </si>
  <si>
    <t>36-1093/N</t>
  </si>
  <si>
    <t>江西省科学院院刊</t>
  </si>
  <si>
    <t>JIANGXI KEXUE</t>
  </si>
  <si>
    <t>Jiangxi Science</t>
  </si>
  <si>
    <t>Jiangxi ke xue</t>
  </si>
  <si>
    <t>江西科学</t>
  </si>
  <si>
    <t>JSKX</t>
  </si>
  <si>
    <t>https://oversea.cnki.net/knavi/JournalDetail?pcode=CJFD&amp;pykm=RDDM</t>
  </si>
  <si>
    <t>44-1245/P</t>
  </si>
  <si>
    <t>REDAI DIMAO</t>
  </si>
  <si>
    <t>Tropical Geomorphology</t>
  </si>
  <si>
    <t>Re dai di mao</t>
  </si>
  <si>
    <t>热带地貌</t>
  </si>
  <si>
    <t>RDDM</t>
  </si>
  <si>
    <t>https://oversea.cnki.net/knavi/JournalDetail?pcode=CJFD&amp;pykm=AHKJ</t>
  </si>
  <si>
    <t>安徽省科学技术情报研究所</t>
  </si>
  <si>
    <t>1007-7855</t>
  </si>
  <si>
    <t>34-1164/N</t>
  </si>
  <si>
    <t>中外技术情报</t>
  </si>
  <si>
    <t>ANWEI KEJI</t>
  </si>
  <si>
    <t>Anhui Science &amp; Technology</t>
  </si>
  <si>
    <t>Anhui ke ji</t>
  </si>
  <si>
    <t>安徽科技</t>
  </si>
  <si>
    <t>AHKJ</t>
  </si>
  <si>
    <t>https://oversea.cnki.net/knavi/JournalDetail?pcode=CJFD&amp;pykm=ZJSG</t>
  </si>
  <si>
    <t>浙江理工大学</t>
  </si>
  <si>
    <t>1673-3851</t>
  </si>
  <si>
    <t>33-1338/TS</t>
  </si>
  <si>
    <t>ZHEJIANG LIGONG DAXUE XUEBAO(ZIRAN KEXUE BAN)</t>
  </si>
  <si>
    <t>Zhejiang li gong da xue xue bao (zi ran ke xue ban )</t>
  </si>
  <si>
    <t>浙江理工大学学报(自然科学版)</t>
  </si>
  <si>
    <t>ZJSG</t>
  </si>
  <si>
    <t>https://oversea.cnki.net/knavi/JournalDetail?pcode=CJFD&amp;pykm=RDDD</t>
  </si>
  <si>
    <t>广东省科学院广州地理研究所</t>
  </si>
  <si>
    <t>1001-5221</t>
  </si>
  <si>
    <t>44-1209/N</t>
  </si>
  <si>
    <t>REDAI DILI</t>
  </si>
  <si>
    <t>Tropical Geography</t>
  </si>
  <si>
    <t>Re dai di li</t>
  </si>
  <si>
    <t>热带地理</t>
  </si>
  <si>
    <t>RDDD</t>
  </si>
  <si>
    <t>https://oversea.cnki.net/knavi/JournalDetail?pcode=CJFD&amp;pykm=GSFT</t>
  </si>
  <si>
    <t>1674-9871</t>
  </si>
  <si>
    <t>11-5920/P</t>
  </si>
  <si>
    <t>DIXUE QIANYUAN(YINGWENBAN)</t>
  </si>
  <si>
    <t>地学前缘(英文版)</t>
  </si>
  <si>
    <t>Geoscience Frontiers</t>
  </si>
  <si>
    <t>GSFT</t>
  </si>
  <si>
    <t>https://oversea.cnki.net/knavi/JournalDetail?pcode=CJFD&amp;pykm=DKCH</t>
  </si>
  <si>
    <t>1007-9394</t>
  </si>
  <si>
    <t>53-1124/TD</t>
  </si>
  <si>
    <t>地质测绘</t>
  </si>
  <si>
    <t>DIKUANG CEHUI</t>
  </si>
  <si>
    <t>Surveying and Mapping of Geology and Mineral Resources</t>
  </si>
  <si>
    <t>Di kuang ce hui</t>
  </si>
  <si>
    <t>地矿测绘</t>
  </si>
  <si>
    <t>DKCH</t>
  </si>
  <si>
    <t>https://oversea.cnki.net/knavi/JournalDetail?pcode=CJFD&amp;pykm=ZGGK</t>
  </si>
  <si>
    <t>中国优选法统筹法与经济数学研究会;中科院科技政策与管理科学研究所</t>
  </si>
  <si>
    <t>1003-207X</t>
  </si>
  <si>
    <t>11-2835/G3</t>
  </si>
  <si>
    <t>优选与管理科学</t>
  </si>
  <si>
    <t>ZHONGGUO GUANLI KEXUE</t>
  </si>
  <si>
    <t>Chinese Journal of Management Science</t>
  </si>
  <si>
    <t>Zhongguo guan li ke xue</t>
  </si>
  <si>
    <t>中国管理科学</t>
  </si>
  <si>
    <t>ZGGK</t>
  </si>
  <si>
    <t>https://oversea.cnki.net/knavi/JournalDetail?pcode=CJFD&amp;pykm=XYSK</t>
  </si>
  <si>
    <t>河南省信阳市</t>
  </si>
  <si>
    <t>信阳师范学院</t>
  </si>
  <si>
    <t>1003-0972</t>
  </si>
  <si>
    <t>41-1107/N</t>
  </si>
  <si>
    <t>XINYANG SHIFAN XUEYUAN XUEBAO(ZIRAN KEXUE BAN)</t>
  </si>
  <si>
    <t>Journal of Xinyang Normal University(Natural Science Edition)</t>
  </si>
  <si>
    <t>Xinyang shi fan xue yuan xue bao (zi ran ke xue ban )</t>
  </si>
  <si>
    <t>信阳师范学院学报(自然科学版)</t>
  </si>
  <si>
    <t>XYSK</t>
  </si>
  <si>
    <t>https://oversea.cnki.net/knavi/JournalDetail?pcode=CJFD&amp;pykm=SCDB</t>
  </si>
  <si>
    <t>四川省地质学会</t>
  </si>
  <si>
    <t>1006-0995</t>
  </si>
  <si>
    <t>51-1273/P</t>
  </si>
  <si>
    <t>SICHUAN DI ZHI XUE BAO</t>
  </si>
  <si>
    <t>Acta Geologica Sichuan</t>
  </si>
  <si>
    <t>Sichuan di zhi xue bao</t>
  </si>
  <si>
    <t>四川地质学报</t>
  </si>
  <si>
    <t>SCDB</t>
  </si>
  <si>
    <t>https://oversea.cnki.net/knavi/JournalDetail?pcode=CJFD&amp;pykm=NBDZ</t>
  </si>
  <si>
    <t>浙江省宁波市</t>
  </si>
  <si>
    <t>宁波大学</t>
  </si>
  <si>
    <t>1001-5132</t>
  </si>
  <si>
    <t>33-1134/N</t>
  </si>
  <si>
    <t>宁波师院学报</t>
  </si>
  <si>
    <t>NINGBO DAXUE XUEBAO(LIGONGBAN)</t>
  </si>
  <si>
    <t>Journal of Ningbo University(Natural Science &amp; Engineering Edition)</t>
  </si>
  <si>
    <t>Ningbo da xue xue bao (li gong ban )</t>
  </si>
  <si>
    <t>宁波大学学报(理工版)</t>
  </si>
  <si>
    <t>NBDZ</t>
  </si>
  <si>
    <t>https://oversea.cnki.net/knavi/JournalDetail?pcode=CJFD&amp;pykm=ZGGA</t>
  </si>
  <si>
    <t>中国科学院长春光学精密机械与物理研究所</t>
  </si>
  <si>
    <t>Chinese Optics</t>
  </si>
  <si>
    <t>Zhongguo guang xue</t>
  </si>
  <si>
    <t>ZGGA</t>
  </si>
  <si>
    <t>https://oversea.cnki.net/knavi/JournalDetail?pcode=CJFD&amp;pykm=GKWL</t>
  </si>
  <si>
    <t>清华大学</t>
  </si>
  <si>
    <t>1009-7104</t>
  </si>
  <si>
    <t>11-4483/O3</t>
  </si>
  <si>
    <t>工科物理</t>
  </si>
  <si>
    <t>WULI YU GONGCHENG</t>
  </si>
  <si>
    <t>Physics and Engineering</t>
  </si>
  <si>
    <t>Wu li yu gong cheng</t>
  </si>
  <si>
    <t>物理与工程</t>
  </si>
  <si>
    <t>GKWL</t>
  </si>
  <si>
    <t>https://oversea.cnki.net/knavi/JournalDetail?pcode=CJFD&amp;pykm=SCDX</t>
  </si>
  <si>
    <t>四川大学</t>
  </si>
  <si>
    <t>0490-6756</t>
  </si>
  <si>
    <t>51-1595/N</t>
  </si>
  <si>
    <t>四川联合大学学报(自然科学版)</t>
  </si>
  <si>
    <t>SICHUAN DAXUE XUEBAO(ZIRAN KEXUE BAN)</t>
  </si>
  <si>
    <t>Journal of Sichuan University(Natural Science Edition)</t>
  </si>
  <si>
    <t>Sichuan da xue xue bao (zi ran ke xue ban )</t>
  </si>
  <si>
    <t>四川大学学报(自然科学版)</t>
  </si>
  <si>
    <t>SCDX</t>
  </si>
  <si>
    <t>https://oversea.cnki.net/knavi/JournalDetail?pcode=CJFD&amp;pykm=CCSX</t>
  </si>
  <si>
    <t>西北大学</t>
  </si>
  <si>
    <t>1008-5513</t>
  </si>
  <si>
    <t>61-1240/O1</t>
  </si>
  <si>
    <t>CHUNCUI SHUXUE YU YINGYONG SHUXUE</t>
  </si>
  <si>
    <t>Pure and Applied Mathematics</t>
  </si>
  <si>
    <t>Chun cui shu xue yu ying yong shu xue</t>
  </si>
  <si>
    <t>纯粹数学与应用数学</t>
  </si>
  <si>
    <t>CCSX</t>
  </si>
  <si>
    <t>https://oversea.cnki.net/knavi/JournalDetail?pcode=CJFD&amp;pykm=WLXB</t>
  </si>
  <si>
    <t>1000-3290</t>
  </si>
  <si>
    <t>11-1958/O4</t>
  </si>
  <si>
    <t>WULI XUEBAO</t>
  </si>
  <si>
    <t>Acta Physica Sinica</t>
  </si>
  <si>
    <t>Wu li xue bao</t>
  </si>
  <si>
    <t>物理学报</t>
  </si>
  <si>
    <t>WLXB</t>
  </si>
  <si>
    <t>https://oversea.cnki.net/knavi/JournalDetail?pcode=CJFD&amp;pykm=SYYQ</t>
  </si>
  <si>
    <t>2096-0077</t>
  </si>
  <si>
    <t>61-1500/TE</t>
  </si>
  <si>
    <t>石油仪器</t>
  </si>
  <si>
    <t>SHIYOU GUANCAI YU YIQI</t>
  </si>
  <si>
    <t>Petroleum Tubular Goods &amp; Instruments</t>
  </si>
  <si>
    <t xml:space="preserve">Shi you guan cai yu yi qi </t>
  </si>
  <si>
    <t>石油管材与仪器</t>
  </si>
  <si>
    <t>SYYQ</t>
  </si>
  <si>
    <t>https://oversea.cnki.net/knavi/JournalDetail?pcode=CJFD&amp;pykm=WLSL</t>
  </si>
  <si>
    <t>1005-4642</t>
  </si>
  <si>
    <t>22-1144/O4</t>
  </si>
  <si>
    <t>WULI SHIYAN</t>
  </si>
  <si>
    <t>Physics Experimentation</t>
  </si>
  <si>
    <t>Wu li shi yan</t>
  </si>
  <si>
    <t>物理实验</t>
  </si>
  <si>
    <t>WLSL</t>
  </si>
  <si>
    <t>https://oversea.cnki.net/knavi/JournalDetail?pcode=CJFD&amp;pykm=JDYZ</t>
  </si>
  <si>
    <t>1007-7073</t>
  </si>
  <si>
    <t>31-1744/P</t>
  </si>
  <si>
    <t>南极研究</t>
  </si>
  <si>
    <t>JIDI YANJIU</t>
  </si>
  <si>
    <t>Chinese Journal of Polar Research</t>
  </si>
  <si>
    <t>Ji di yan jiu</t>
  </si>
  <si>
    <t>极地研究</t>
  </si>
  <si>
    <t>JDYZ</t>
  </si>
  <si>
    <t>https://oversea.cnki.net/knavi/JournalDetail?pcode=CJFD&amp;pykm=GJST</t>
  </si>
  <si>
    <t>中国科技信息研究所</t>
  </si>
  <si>
    <t>1006-6748</t>
  </si>
  <si>
    <t>11-3683/N</t>
  </si>
  <si>
    <t>高技术通讯(英文版)</t>
  </si>
  <si>
    <t>GAOJISHU TONGXUN(YINGWENBAN)</t>
  </si>
  <si>
    <t>High Technology Letters</t>
  </si>
  <si>
    <t>GJST</t>
  </si>
  <si>
    <t>https://oversea.cnki.net/knavi/JournalDetail?pcode=CJFD&amp;pykm=ZGMT</t>
  </si>
  <si>
    <t>中国煤炭地质总局</t>
  </si>
  <si>
    <t>1674-1803</t>
  </si>
  <si>
    <t>10-1364/TD</t>
  </si>
  <si>
    <t>中国煤田地质</t>
  </si>
  <si>
    <t>ZHONGGUO MEITAN DIZHI</t>
  </si>
  <si>
    <t>Coal Geology of China</t>
  </si>
  <si>
    <t>Zhongguo mei tan di zhi</t>
  </si>
  <si>
    <t>中国煤炭地质</t>
  </si>
  <si>
    <t>ZGMT</t>
  </si>
  <si>
    <t>https://oversea.cnki.net/knavi/JournalDetail?pcode=CJFD&amp;pykm=SFDX</t>
  </si>
  <si>
    <t>山西省临汾市</t>
  </si>
  <si>
    <t>山西师范大学</t>
  </si>
  <si>
    <t>1009-4490</t>
  </si>
  <si>
    <t>14-1263/N</t>
  </si>
  <si>
    <t>山西师大学报(自然科学版)</t>
  </si>
  <si>
    <t>SHANXI SHIFAN DAXUE XUEBAO(ZIRAN KEXUE BAN)</t>
  </si>
  <si>
    <t>Journal of Shanxi Normal University(Natural Science Edition)</t>
  </si>
  <si>
    <t>Shanxi shi fan da xue xue bao (zi ran ke xue ban )</t>
  </si>
  <si>
    <t>山西师范大学学报(自然科学版)</t>
  </si>
  <si>
    <t>SFDX</t>
  </si>
  <si>
    <t>https://oversea.cnki.net/knavi/JournalDetail?pcode=CJFD&amp;pykm=ZHWS</t>
  </si>
  <si>
    <t>中华医学会</t>
  </si>
  <si>
    <t>0254-5101</t>
  </si>
  <si>
    <t>11-2309/R</t>
  </si>
  <si>
    <t>ZHONGHUA WEISHENGWUXUE HE MIANYIXUE ZAZHI</t>
  </si>
  <si>
    <t>Chinese Journal of Microbiology and Immunology</t>
  </si>
  <si>
    <t xml:space="preserve">Zhonghua wei sheng wu xue he mian yi xue za zhi </t>
  </si>
  <si>
    <t>中华微生物学和免疫学杂志</t>
  </si>
  <si>
    <t>ZHWS</t>
  </si>
  <si>
    <t>https://oversea.cnki.net/knavi/JournalDetail?pcode=CJFD&amp;pykm=SYDQ</t>
  </si>
  <si>
    <t>河北省涿州市</t>
  </si>
  <si>
    <t>1000-7210</t>
  </si>
  <si>
    <t>13-1095/TE</t>
  </si>
  <si>
    <t>SHIYOU DIQIU WULI KANTAN</t>
  </si>
  <si>
    <t>Oil Geophysical Prospecting</t>
  </si>
  <si>
    <t>Shi you di qiu wu li kan tan</t>
  </si>
  <si>
    <t>石油地球物理勘探</t>
  </si>
  <si>
    <t>SYDQ</t>
  </si>
  <si>
    <t>https://oversea.cnki.net/knavi/JournalDetail?pcode=CJFD&amp;pykm=SXSZ</t>
  </si>
  <si>
    <t>陕西师范大学</t>
  </si>
  <si>
    <t>1672-4291</t>
  </si>
  <si>
    <t>61-1071/N</t>
  </si>
  <si>
    <t>陕西师大学报(自然科学版)</t>
  </si>
  <si>
    <t>Journal of Shaanxi Normal University(Natural Science Edition)</t>
  </si>
  <si>
    <t>陕西师范大学学报(自然科学版)</t>
  </si>
  <si>
    <t>SXSZ</t>
  </si>
  <si>
    <t>https://oversea.cnki.net/knavi/JournalDetail?pcode=CJFD&amp;pykm=GTLX</t>
  </si>
  <si>
    <t>中国力学学会</t>
  </si>
  <si>
    <t>0254-7805</t>
  </si>
  <si>
    <t>42-1250/O3</t>
  </si>
  <si>
    <t>GUTI LIXUE XUEBAO</t>
  </si>
  <si>
    <t>Chinese Journal of Solid Mechanics</t>
  </si>
  <si>
    <t>Gu ti li xue xue bao</t>
  </si>
  <si>
    <t>固体力学学报</t>
  </si>
  <si>
    <t>GTLX</t>
  </si>
  <si>
    <t>https://oversea.cnki.net/knavi/JournalDetail?pcode=CJFD&amp;pykm=FZDZ</t>
  </si>
  <si>
    <t>福州大学</t>
  </si>
  <si>
    <t>1000-2243</t>
  </si>
  <si>
    <t>35-1337/N</t>
  </si>
  <si>
    <t>福州大学学报</t>
  </si>
  <si>
    <t>FUZHOU DAXUE XUEBAO(ZIRAN KEXUE BAN)</t>
  </si>
  <si>
    <t>Journal of Fuzhou University(Natural Science Edition)</t>
  </si>
  <si>
    <t>Fuzhou da xue xue bao (zi ran ke xue ban )</t>
  </si>
  <si>
    <t>福州大学学报(自然科学版)</t>
  </si>
  <si>
    <t>FZDZ</t>
  </si>
  <si>
    <t>https://oversea.cnki.net/knavi/JournalDetail?pcode=CJFD&amp;pykm=HCSW</t>
  </si>
  <si>
    <t>化学工业出版社有限公司;中国生物工程学会;国投生物科技投资有限公司</t>
  </si>
  <si>
    <t>2096-8280</t>
  </si>
  <si>
    <t>10-1687/Q</t>
  </si>
  <si>
    <t>Synthetic Biology Journal</t>
  </si>
  <si>
    <t>合成生物学</t>
  </si>
  <si>
    <t>HCSW</t>
  </si>
  <si>
    <t>https://oversea.cnki.net/knavi/JournalDetail?pcode=CJFD&amp;pykm=TJSD</t>
  </si>
  <si>
    <t>天津师范大学</t>
  </si>
  <si>
    <t>1671-1114</t>
  </si>
  <si>
    <t>12-1337/N</t>
  </si>
  <si>
    <t>天津师院学报(自然科学版);天津师范学院学报(自然科学版);天津师大学报(自然科学版);天津教育学院学报</t>
  </si>
  <si>
    <t>TIANJIN SHIFAN DAXUE XUEBAO(ZIRAN KEXUE BAN)</t>
  </si>
  <si>
    <t>Journal of Tianjin Normal University(Natural Science Edition)</t>
  </si>
  <si>
    <t>Tianjin shi fan da xue xue bao (zi ran ke xue ban )</t>
  </si>
  <si>
    <t>天津师范大学学报(自然科学版)</t>
  </si>
  <si>
    <t>TJSD</t>
  </si>
  <si>
    <t>https://oversea.cnki.net/knavi/JournalDetail?pcode=CJFD&amp;pykm=GXJB</t>
  </si>
  <si>
    <t>兰州文理学院</t>
  </si>
  <si>
    <t>2095-6991</t>
  </si>
  <si>
    <t>62-1212/N</t>
  </si>
  <si>
    <t>甘肃联合大学学报(自然科学版);甘肃教育学院学报(自然科学版)</t>
  </si>
  <si>
    <t>LANZHOU WENLI XUEYUAN XUEBAO(ZIRAN KEXUE BAN)</t>
  </si>
  <si>
    <t>Journal of Lanzhou University of Arts and Science(Natural Sciences)</t>
  </si>
  <si>
    <t>Lanzhou wen li xue yuan xue bao (zi ran ke xue ban )</t>
  </si>
  <si>
    <t>兰州文理学院学报(自然科学版)</t>
  </si>
  <si>
    <t>GXJB</t>
  </si>
  <si>
    <t>https://oversea.cnki.net/knavi/JournalDetail?pcode=CJFD&amp;pykm=HXCZ</t>
  </si>
  <si>
    <t>36-1123/P</t>
  </si>
  <si>
    <t>JIANGXI CEHUI</t>
  </si>
  <si>
    <t>Jiangxi ce hui</t>
  </si>
  <si>
    <t>江西测绘</t>
  </si>
  <si>
    <t>HXCZ</t>
  </si>
  <si>
    <t>https://oversea.cnki.net/knavi/JournalDetail?pcode=CJFD&amp;pykm=WLZZ</t>
  </si>
  <si>
    <t>中国物理学会;中国科学院物理研究所</t>
  </si>
  <si>
    <t>0379-4148</t>
  </si>
  <si>
    <t>11-1957/O4</t>
  </si>
  <si>
    <t>物理通报</t>
  </si>
  <si>
    <t>WULI</t>
  </si>
  <si>
    <t>Physics</t>
  </si>
  <si>
    <t>Wu li</t>
  </si>
  <si>
    <t>物理</t>
  </si>
  <si>
    <t>WLZZ</t>
  </si>
  <si>
    <t>https://oversea.cnki.net/knavi/JournalDetail?pcode=CJFD&amp;pykm=CDSZ</t>
  </si>
  <si>
    <t>湖南省常德市</t>
  </si>
  <si>
    <t>湖南文理学院</t>
  </si>
  <si>
    <t>1672-6146</t>
  </si>
  <si>
    <t>43-1420/N</t>
  </si>
  <si>
    <t>常德师范学院学报(自然科学版);常德高等专科学校学报(自然科学版)</t>
  </si>
  <si>
    <t>HUNAN WENLI XUEYUAN XUEBAO(ZIRAN KEXUE BAN)</t>
  </si>
  <si>
    <t>Journal of Hunan University of Arts and Science(Science and Technology)</t>
  </si>
  <si>
    <t>Hunan wen li xue yuan xue bao (zi ran ke xue ban )</t>
  </si>
  <si>
    <t>湖南文理学院学报(自然科学版)</t>
  </si>
  <si>
    <t>CDSZ</t>
  </si>
  <si>
    <t>https://oversea.cnki.net/knavi/JournalDetail?pcode=CJFD&amp;pykm=AQSX</t>
  </si>
  <si>
    <t>安徽省安庆市</t>
  </si>
  <si>
    <t>安庆师范大学</t>
  </si>
  <si>
    <t>1007-4260</t>
  </si>
  <si>
    <t>34-1328/N</t>
  </si>
  <si>
    <t>安庆师范学院学报(自然科学版)</t>
  </si>
  <si>
    <t>ANQING SHIFAN DAXUE XUEBAO(ZIRAN KEXUE BAN)</t>
  </si>
  <si>
    <t>Journal of Anqing Normal University(Natural Science Edition)</t>
  </si>
  <si>
    <t>Anqing shi fan xue yuan xue bao (zi ran ke xue ban )</t>
  </si>
  <si>
    <t>安庆师范大学学报(自然科学版)</t>
  </si>
  <si>
    <t>AQSX</t>
  </si>
  <si>
    <t>https://oversea.cnki.net/knavi/JournalDetail?pcode=CJFD&amp;pykm=GLGX</t>
  </si>
  <si>
    <t>广西壮族自治区桂林市</t>
  </si>
  <si>
    <t>1674-9057</t>
  </si>
  <si>
    <t>45-1375/N</t>
  </si>
  <si>
    <t>桂林冶金地质学院学报;桂林工学院学报</t>
  </si>
  <si>
    <t>GUILIN LIGONG DAXUE XUEBAO</t>
  </si>
  <si>
    <t>Journal of Guilin University of Technology</t>
  </si>
  <si>
    <t>Guilin li gong da xue xue bao</t>
  </si>
  <si>
    <t>桂林理工大学学报</t>
  </si>
  <si>
    <t>GLGX</t>
  </si>
  <si>
    <t>https://oversea.cnki.net/knavi/JournalDetail?pcode=CJFD&amp;pykm=ZJDZ</t>
  </si>
  <si>
    <t>1672-6960</t>
  </si>
  <si>
    <t>33-1290/P</t>
  </si>
  <si>
    <t>浙江地质</t>
  </si>
  <si>
    <t>ZHEJIANG GUOTU ZIYUAN</t>
  </si>
  <si>
    <t>Zhejiang Land &amp; Resources</t>
  </si>
  <si>
    <t>Zhejiang guo tu zi yuan</t>
  </si>
  <si>
    <t>浙江国土资源</t>
  </si>
  <si>
    <t>ZJDZ</t>
  </si>
  <si>
    <t>https://oversea.cnki.net/knavi/JournalDetail?pcode=CJFD&amp;pykm=SXQI</t>
  </si>
  <si>
    <t>陕西省气象局;陕西省气象学会</t>
  </si>
  <si>
    <t>1006-4354</t>
  </si>
  <si>
    <t>61-1282/P</t>
  </si>
  <si>
    <t>Journal of Shaanxi Meteorology</t>
  </si>
  <si>
    <t>Shaanxi qi xiang</t>
  </si>
  <si>
    <t>陕西气象</t>
  </si>
  <si>
    <t>SXQI</t>
  </si>
  <si>
    <t>https://oversea.cnki.net/knavi/JournalDetail?pcode=CJFD&amp;pykm=FZXT</t>
  </si>
  <si>
    <t>1672-3813</t>
  </si>
  <si>
    <t>37-1402/N</t>
  </si>
  <si>
    <t>FUZA XITONG YU FUZAXING KEXUE</t>
  </si>
  <si>
    <t>Complex Systems and Complexity Science</t>
  </si>
  <si>
    <t>Fu za xi tong yu fu za xing ke xue</t>
  </si>
  <si>
    <t>复杂系统与复杂性科学</t>
  </si>
  <si>
    <t>FZXT</t>
  </si>
  <si>
    <t>https://oversea.cnki.net/knavi/JournalDetail?pcode=CJFD&amp;pykm=FJDL</t>
  </si>
  <si>
    <t>福建师范大学</t>
  </si>
  <si>
    <t>1673-7105</t>
  </si>
  <si>
    <t>35-1291/N</t>
  </si>
  <si>
    <t>福建地理</t>
  </si>
  <si>
    <t>YAREDAI ZIYUAN YU HUANJING XUEBAO</t>
  </si>
  <si>
    <t>Journal of Subtropical Resources and Environment</t>
  </si>
  <si>
    <t>Ya re dai zi yuan yu huan jing xue bao</t>
  </si>
  <si>
    <t>亚热带资源与环境学报</t>
  </si>
  <si>
    <t>FJDL</t>
  </si>
  <si>
    <t>https://oversea.cnki.net/knavi/JournalDetail?pcode=CJFD&amp;pykm=HNSZ</t>
  </si>
  <si>
    <t>湖南师范大学</t>
  </si>
  <si>
    <t>2096-5281</t>
  </si>
  <si>
    <t>43-1542/N</t>
  </si>
  <si>
    <t>HUNAN SHIFAN DAXUE ZIRAN KEXUE XUEBAO</t>
  </si>
  <si>
    <t>Journal of Natural Science of Hunan Normal University</t>
  </si>
  <si>
    <t>Hunan shi fan da xue zi ran ke xue xue bao</t>
  </si>
  <si>
    <t>湖南师范大学自然科学学报</t>
  </si>
  <si>
    <t>HNSZ</t>
  </si>
  <si>
    <t>https://oversea.cnki.net/knavi/JournalDetail?pcode=CJFD&amp;pykm=LDZK</t>
  </si>
  <si>
    <t>兰州大学</t>
  </si>
  <si>
    <t>0455-2059</t>
  </si>
  <si>
    <t>62-1075/N</t>
  </si>
  <si>
    <t>LANZHOU DAXUE XUEBAO(ZIRAN KEXUE BAN)</t>
  </si>
  <si>
    <t>Journal of Lanzhou University(Natural Sciences)</t>
  </si>
  <si>
    <t>Lanzhou da xue xue bao (zi ran ke xue ban )</t>
  </si>
  <si>
    <t>兰州大学学报(自然科学版)</t>
  </si>
  <si>
    <t>LDZK</t>
  </si>
  <si>
    <t>https://oversea.cnki.net/knavi/JournalDetail?pcode=CJFD&amp;pykm=HNSF</t>
  </si>
  <si>
    <t>华南师范大学</t>
  </si>
  <si>
    <t>1000-5463</t>
  </si>
  <si>
    <t>44-1138/N</t>
  </si>
  <si>
    <t>广东师范学报(自然科学版)&amp;华南师院学报(自然科学版)</t>
  </si>
  <si>
    <t>HUANAN SHIFAN DAXUE XUEBAO(ZIRAN KEXUE BAN)</t>
  </si>
  <si>
    <t>Journal of South China Normal University(Natural Science Edition)</t>
  </si>
  <si>
    <t>Huanan shi fan da xue xue bao (zi ran ke xue ban )</t>
  </si>
  <si>
    <t>华南师范大学学报(自然科学版)</t>
  </si>
  <si>
    <t>HNSF</t>
  </si>
  <si>
    <t>https://oversea.cnki.net/knavi/JournalDetail?pcode=CJFD&amp;pykm=HBKX</t>
  </si>
  <si>
    <t>河北省科学院</t>
  </si>
  <si>
    <t>1001-9383</t>
  </si>
  <si>
    <t>13-1081/N</t>
  </si>
  <si>
    <t>HEBEISHENG KEXUEYUAN XUEBAO</t>
  </si>
  <si>
    <t>Journal of the Hebei Academy of Sciences</t>
  </si>
  <si>
    <t>Hebei Sheng ke xue yuan xue bao</t>
  </si>
  <si>
    <t>河北省科学院学报</t>
  </si>
  <si>
    <t>HBKX</t>
  </si>
  <si>
    <t>https://oversea.cnki.net/knavi/JournalDetail?pcode=CJFD&amp;pykm=FGXB</t>
  </si>
  <si>
    <t>1000-7032</t>
  </si>
  <si>
    <t>22-1116/O4</t>
  </si>
  <si>
    <t>发光与显示</t>
  </si>
  <si>
    <t>FAGUANG XUEBAO</t>
  </si>
  <si>
    <t>Chinese Journal of Luminescence</t>
  </si>
  <si>
    <t>Fa guang xue bao</t>
  </si>
  <si>
    <t>发光学报</t>
  </si>
  <si>
    <t>FGXB</t>
  </si>
  <si>
    <t>https://oversea.cnki.net/knavi/JournalDetail?pcode=CJFD&amp;pykm=FYSZ</t>
  </si>
  <si>
    <t>安徽省阜阳市</t>
  </si>
  <si>
    <t>阜阳师范大学</t>
  </si>
  <si>
    <t>34-1334/N</t>
  </si>
  <si>
    <t>阜阳师范学院学报(自然科学版)</t>
  </si>
  <si>
    <t>FUYANG SHIFAN DAXUE XUEBAO(ZIRAN KEXUE BAN)</t>
  </si>
  <si>
    <t>Fuyang shi fan xue yuan xue bao (zi ran ke xue ban )</t>
  </si>
  <si>
    <t>阜阳师范大学学报(自然科学版)</t>
  </si>
  <si>
    <t>FYSZ</t>
  </si>
  <si>
    <t>https://oversea.cnki.net/knavi/JournalDetail?pcode=CJFD&amp;pykm=DCXZ</t>
  </si>
  <si>
    <t>0253-4959</t>
  </si>
  <si>
    <t>32-1187/P</t>
  </si>
  <si>
    <t>DICHENG XUE ZAZHI</t>
  </si>
  <si>
    <t>Journal of Stratigraphy</t>
  </si>
  <si>
    <t>Di ceng xue za zhi</t>
  </si>
  <si>
    <t>地层学杂志</t>
  </si>
  <si>
    <t>DCXZ</t>
  </si>
  <si>
    <t>https://oversea.cnki.net/knavi/JournalDetail?pcode=CJFD&amp;pykm=WHDZ</t>
  </si>
  <si>
    <t>武汉大学</t>
  </si>
  <si>
    <t>1007-1202</t>
  </si>
  <si>
    <t>42-1405/N</t>
  </si>
  <si>
    <t>武汉大学学报(自然科学版.英文版)</t>
  </si>
  <si>
    <t>Wuhan da xue xue bao zi ran ke xue ban (ying wen ban)</t>
  </si>
  <si>
    <t>Wuhan University Journal of Natural Sciences</t>
  </si>
  <si>
    <t>WHDZ</t>
  </si>
  <si>
    <t>https://oversea.cnki.net/knavi/JournalDetail?pcode=CJFD&amp;pykm=SDZK</t>
  </si>
  <si>
    <t>山东师范大学</t>
  </si>
  <si>
    <t>1001-4748</t>
  </si>
  <si>
    <t>37-1166/N</t>
  </si>
  <si>
    <t>山东师大学报(自然科学版)</t>
  </si>
  <si>
    <t>SHANDONG SHIDA XUEBAO(ZIRAN KEXUE BAN)</t>
  </si>
  <si>
    <t>Journal of Shandong Normal University(Natural Science)</t>
  </si>
  <si>
    <t>Shandong shi fan da xue xue bao (zi ran ke xue ban )</t>
  </si>
  <si>
    <t>山东师范大学学报(自然科学版)</t>
  </si>
  <si>
    <t>SDZK</t>
  </si>
  <si>
    <t>https://oversea.cnki.net/knavi/JournalDetail?pcode=CJFD&amp;pykm=BBXY</t>
  </si>
  <si>
    <t>安徽省蚌埠市</t>
  </si>
  <si>
    <t>蚌埠学院</t>
  </si>
  <si>
    <t>2095-297X</t>
  </si>
  <si>
    <t>34-1321/Z</t>
  </si>
  <si>
    <t>BENGBU XUEYUAN XUEBAO</t>
  </si>
  <si>
    <t>Journal of Bengbu University</t>
  </si>
  <si>
    <t xml:space="preserve">Bengbu xue yuan xue bao </t>
  </si>
  <si>
    <t>蚌埠学院学报</t>
  </si>
  <si>
    <t>BBXY</t>
  </si>
  <si>
    <t>https://oversea.cnki.net/knavi/JournalDetail?pcode=CJFD&amp;pykm=TJKJ</t>
  </si>
  <si>
    <t>1006-8945</t>
  </si>
  <si>
    <t>12-1203/N</t>
  </si>
  <si>
    <t>TIANJIN KEJI</t>
  </si>
  <si>
    <t>Tianjin Science &amp; Technology</t>
  </si>
  <si>
    <t>Tianjin ke ji</t>
  </si>
  <si>
    <t>天津科技</t>
  </si>
  <si>
    <t>TJKJ</t>
  </si>
  <si>
    <t>https://oversea.cnki.net/knavi/JournalDetail?pcode=CJFD&amp;pykm=GDLX</t>
  </si>
  <si>
    <t>中国石油大学;中国矿物岩石地球化学学会</t>
  </si>
  <si>
    <t>1671-1505</t>
  </si>
  <si>
    <t>11-4678/P</t>
  </si>
  <si>
    <t>GUDILI XUEBAO</t>
  </si>
  <si>
    <t>Journal of Palaeogeography(Chinese Edition)</t>
  </si>
  <si>
    <t>Gu di li xue bao</t>
  </si>
  <si>
    <t>古地理学报</t>
  </si>
  <si>
    <t>GDLX</t>
  </si>
  <si>
    <t>https://oversea.cnki.net/knavi/JournalDetail?pcode=CJFD&amp;pykm=KTDQ</t>
  </si>
  <si>
    <t>2095-1426</t>
  </si>
  <si>
    <t>32-1825/TE</t>
  </si>
  <si>
    <t>石油物探译丛;勘探地球物理进展</t>
  </si>
  <si>
    <t>YOUQICANG PINGJIA YU KAIFA</t>
  </si>
  <si>
    <t>You qi cang ping jia yu kai fa</t>
  </si>
  <si>
    <t>油气藏评价与开发</t>
  </si>
  <si>
    <t>KTDQ</t>
  </si>
  <si>
    <t>https://oversea.cnki.net/knavi/JournalDetail?pcode=CJFD&amp;pykm=HNKC</t>
  </si>
  <si>
    <t>中国地质调查局武汉地质调查中心</t>
  </si>
  <si>
    <t>42-1913/P</t>
  </si>
  <si>
    <t>华南地质与矿产;国外花岗岩类地质与矿产</t>
  </si>
  <si>
    <t>HUANAN DIZHI YU KUANGCHAN</t>
  </si>
  <si>
    <t>Hua'nan di zhi yu kuang chan</t>
  </si>
  <si>
    <t>华南地质</t>
  </si>
  <si>
    <t>HNKC</t>
  </si>
  <si>
    <t>https://oversea.cnki.net/knavi/JournalDetail?pcode=CJFD&amp;pykm=GZQX</t>
  </si>
  <si>
    <t>2096-5389</t>
  </si>
  <si>
    <t>52-1171/P</t>
  </si>
  <si>
    <t>贵州气象</t>
  </si>
  <si>
    <t>ZHONGDIWEI SHANDI QIXIANG</t>
  </si>
  <si>
    <t>Guizhou qi xiang</t>
  </si>
  <si>
    <t>中低纬山地气象</t>
  </si>
  <si>
    <t>GZQX</t>
  </si>
  <si>
    <t>https://oversea.cnki.net/knavi/JournalDetail?pcode=CJFD&amp;pykm=YQCS</t>
  </si>
  <si>
    <t>山东省东营市</t>
  </si>
  <si>
    <t>1009-9603</t>
  </si>
  <si>
    <t>37-1359/TE</t>
  </si>
  <si>
    <t>油气采收率技术;石油技术</t>
  </si>
  <si>
    <t>YOUQI CAISHOULU JISHU</t>
  </si>
  <si>
    <t>Petroleum Geology and Recovery Efficiency</t>
  </si>
  <si>
    <t>You qi di zhi yu cai shou lü</t>
  </si>
  <si>
    <t>油气地质与采收率</t>
  </si>
  <si>
    <t>YQCS</t>
  </si>
  <si>
    <t>https://oversea.cnki.net/knavi/JournalDetail?pcode=CJFD&amp;pykm=YYSF</t>
  </si>
  <si>
    <t>湖南省岳阳市</t>
  </si>
  <si>
    <t>湖南理工学院</t>
  </si>
  <si>
    <t>1672-5298</t>
  </si>
  <si>
    <t>43-1421/N</t>
  </si>
  <si>
    <t>岳阳师范学院学报(自然科学版);岳阳大学学报</t>
  </si>
  <si>
    <t>HUNAN LIGONG XUEYUAN XUEBAO(ZIRAN KEXUE BAN)</t>
  </si>
  <si>
    <t>Journal of Hunan Institute of Science and Technology(Natural Sciences)</t>
  </si>
  <si>
    <t>Hunan li gong xue yuan xue bao (zi ran ke xue ban )</t>
  </si>
  <si>
    <t>湖南理工学院学报(自然科学版)</t>
  </si>
  <si>
    <t>YYSF</t>
  </si>
  <si>
    <t>https://oversea.cnki.net/knavi/JournalDetail?pcode=CJFD&amp;pykm=HYSK</t>
  </si>
  <si>
    <t>江苏省淮安市</t>
  </si>
  <si>
    <t>淮阴师范学院</t>
  </si>
  <si>
    <t>1671-6876</t>
  </si>
  <si>
    <t>32-1657/N</t>
  </si>
  <si>
    <t>HUAIYIN SHIFAN XUEYUAN XUEBAO(ZIRNA KEXUEBAN)</t>
  </si>
  <si>
    <t>Journal of Huaiyin Teachers College(Natural Science Edition)</t>
  </si>
  <si>
    <t>Huaiyin shi fan xue yuan xue bao (zi ran ke xue ban )</t>
  </si>
  <si>
    <t>淮阴师范学院学报(自然科学版)</t>
  </si>
  <si>
    <t>HYSK</t>
  </si>
  <si>
    <t>https://oversea.cnki.net/knavi/JournalDetail?pcode=CJFD&amp;pykm=HZDX</t>
  </si>
  <si>
    <t>浙江大学</t>
  </si>
  <si>
    <t>1008-9497</t>
  </si>
  <si>
    <t>33-1246/N</t>
  </si>
  <si>
    <t>杭州大学学报(自然科学版)</t>
  </si>
  <si>
    <t>ZHEJIANG DAXUE XUEBAO(LIXUE BAN)</t>
  </si>
  <si>
    <t>Journal of Zhejiang University(Science Edition)</t>
  </si>
  <si>
    <t>Zhejiang da xue xue bao (li xue ban )</t>
  </si>
  <si>
    <t>浙江大学学报(理学版)</t>
  </si>
  <si>
    <t>HZDX</t>
  </si>
  <si>
    <t>https://oversea.cnki.net/knavi/JournalDetail?pcode=CJFD&amp;pykm=YKDZ</t>
  </si>
  <si>
    <t>中国核学会铀矿地质学会</t>
  </si>
  <si>
    <t>1000-0658</t>
  </si>
  <si>
    <t>11-1971/TL</t>
  </si>
  <si>
    <t>放射性地质</t>
  </si>
  <si>
    <t>YOUKUANG DIZHI</t>
  </si>
  <si>
    <t>Uranium Geology</t>
  </si>
  <si>
    <t>You kuang di zhi</t>
  </si>
  <si>
    <t>铀矿地质</t>
  </si>
  <si>
    <t>YKDZ</t>
  </si>
  <si>
    <t>https://oversea.cnki.net/knavi/JournalDetail?pcode=CJFD&amp;pykm=HBSZ</t>
  </si>
  <si>
    <t>河北师范大学</t>
  </si>
  <si>
    <t>1000-5854</t>
  </si>
  <si>
    <t>13-1061/N</t>
  </si>
  <si>
    <t>HEBEI SHIFAN DAXUE XUEBAO(ZIRAN KEXUE BAN)</t>
  </si>
  <si>
    <t>Journal of Hebei Normal University(Natural Science)</t>
  </si>
  <si>
    <t>Hebei shi fan da xue xue bao (zi ran ke xue ban )</t>
  </si>
  <si>
    <t>河北师范大学学报(自然科学版)</t>
  </si>
  <si>
    <t>HBSZ</t>
  </si>
  <si>
    <t>https://oversea.cnki.net/knavi/JournalDetail?pcode=CJFD&amp;pykm=SZJS</t>
  </si>
  <si>
    <t>1000-3266</t>
  </si>
  <si>
    <t>11-2124/TP</t>
  </si>
  <si>
    <t>SHUZHI JISUAN YU JISUANJI YINGYONG</t>
  </si>
  <si>
    <t>Journal on Numerical Methods and Computer Applications</t>
  </si>
  <si>
    <t>Shu zhi ji suan yu ji suan ji ying yong</t>
  </si>
  <si>
    <t>数值计算与计算机应用</t>
  </si>
  <si>
    <t>SZJS</t>
  </si>
  <si>
    <t>https://oversea.cnki.net/knavi/JournalDetail?pcode=CJFD&amp;pykm=SXGX</t>
  </si>
  <si>
    <t>陕西省汉中市</t>
  </si>
  <si>
    <t>陕西理工大学</t>
  </si>
  <si>
    <t>2096-3998</t>
  </si>
  <si>
    <t>61-1510/N</t>
  </si>
  <si>
    <t>陕西理工学院学报(自然科学版);陕西工学院学报</t>
  </si>
  <si>
    <t>SHANXI LIGONG DAXUE XUEBAO(ZIRANKEXUEBAN)</t>
  </si>
  <si>
    <t>Journal of Shaanxi University of Technology(Natural Science Edition)</t>
  </si>
  <si>
    <t>Shaanxi li gong xue yuan xue bao (zi ran ke xue ban )</t>
  </si>
  <si>
    <t>陕西理工大学学报(自然科学版)</t>
  </si>
  <si>
    <t>SXGX</t>
  </si>
  <si>
    <t>https://oversea.cnki.net/knavi/JournalDetail?pcode=CJFD&amp;pykm=XTSO</t>
  </si>
  <si>
    <t>山西省测绘地理信息院</t>
  </si>
  <si>
    <t>2095-7319</t>
  </si>
  <si>
    <t>14-1372/P</t>
  </si>
  <si>
    <t>新探索</t>
  </si>
  <si>
    <t>JINGWEI TIANDI</t>
  </si>
  <si>
    <t>Survey World</t>
  </si>
  <si>
    <t xml:space="preserve">Jing wei tian di </t>
  </si>
  <si>
    <t>经纬天地</t>
  </si>
  <si>
    <t>XTSO</t>
  </si>
  <si>
    <t>https://oversea.cnki.net/knavi/JournalDetail?pcode=CJFD&amp;pykm=XZSX</t>
  </si>
  <si>
    <t>江苏省徐州市</t>
  </si>
  <si>
    <t>江苏师范大学</t>
  </si>
  <si>
    <t>2095-4298</t>
  </si>
  <si>
    <t>32-1834/N</t>
  </si>
  <si>
    <t>徐州师范学院学报(自然科学版);徐州师范大学学报(自然科学版)</t>
  </si>
  <si>
    <t>JIANGSU SHIFAN DAXUE XUEBAO(ZIRAN KEXUE BAN)</t>
  </si>
  <si>
    <t>Journal of Jiangsu Normal University(Natural Science Edition)</t>
  </si>
  <si>
    <t>Jiangsu shi fan da xue xue bao (zi ran ke xue ban )</t>
  </si>
  <si>
    <t>江苏师范大学学报(自然科学版)</t>
  </si>
  <si>
    <t>XZSX</t>
  </si>
  <si>
    <t>https://oversea.cnki.net/knavi/JournalDetail?pcode=CJFD&amp;pykm=YGXB</t>
  </si>
  <si>
    <t>1007-4619</t>
  </si>
  <si>
    <t>11-3841/TP</t>
  </si>
  <si>
    <t>环境遥感</t>
  </si>
  <si>
    <t>YAOGAN XUEBAO</t>
  </si>
  <si>
    <t>National Remote Sensing Bulletin</t>
  </si>
  <si>
    <t>Yao gan xue bao</t>
  </si>
  <si>
    <t>遥感学报</t>
  </si>
  <si>
    <t>YGXB</t>
  </si>
  <si>
    <t>https://oversea.cnki.net/knavi/JournalDetail?pcode=CJFD&amp;pykm=QFSF</t>
  </si>
  <si>
    <t>山东省曲阜市</t>
  </si>
  <si>
    <t>曲阜师范大学</t>
  </si>
  <si>
    <t>1001-5337</t>
  </si>
  <si>
    <t>37-1154/N</t>
  </si>
  <si>
    <t>破与立&amp;曲阜师院学报</t>
  </si>
  <si>
    <t>QUFU SHIFAN DAXUE XUEBAO(ZIRAN KEXUE BAN)</t>
  </si>
  <si>
    <t>Journal of Qufu Normal University(Natural Science)</t>
  </si>
  <si>
    <t>Qufu shi fan da xue xue bao (zi ran ke xue ban )</t>
  </si>
  <si>
    <t>曲阜师范大学学报(自然科学版)</t>
  </si>
  <si>
    <t>QFSF</t>
  </si>
  <si>
    <t>https://oversea.cnki.net/knavi/JournalDetail?pcode=CJFD&amp;pykm=YGXX</t>
  </si>
  <si>
    <t>1000-3177</t>
  </si>
  <si>
    <t>11-5443/P</t>
  </si>
  <si>
    <t>YAOGAN XINXI</t>
  </si>
  <si>
    <t>Remote Sensing Information</t>
  </si>
  <si>
    <t>Yao gan xin xi</t>
  </si>
  <si>
    <t>遥感信息</t>
  </si>
  <si>
    <t>YGXX</t>
  </si>
  <si>
    <t>https://oversea.cnki.net/knavi/JournalDetail?pcode=CJFD&amp;pykm=SXZZ</t>
  </si>
  <si>
    <t>0255-7797</t>
  </si>
  <si>
    <t>42-1163/O1</t>
  </si>
  <si>
    <t>SHUXUE ZAZHI</t>
  </si>
  <si>
    <t>Journal of Mathematics</t>
  </si>
  <si>
    <t>Shu xue za zhi</t>
  </si>
  <si>
    <t>数学杂志</t>
  </si>
  <si>
    <t>SXZZ</t>
  </si>
  <si>
    <t>https://oversea.cnki.net/knavi/JournalDetail?pcode=CJFD&amp;pykm=DZXV</t>
  </si>
  <si>
    <t>1000-6281</t>
  </si>
  <si>
    <t>11-2295/TN</t>
  </si>
  <si>
    <t>DIANZI XIANWEI XUEBAO</t>
  </si>
  <si>
    <t>Journal of Chinese Electron Microscopy Society</t>
  </si>
  <si>
    <t>Dian zi xian wei xue bao</t>
  </si>
  <si>
    <t>电子显微学报</t>
  </si>
  <si>
    <t>DZXV</t>
  </si>
  <si>
    <t>https://oversea.cnki.net/knavi/JournalDetail?pcode=CJFD&amp;pykm=ZSXZ</t>
  </si>
  <si>
    <t>福建省漳州市</t>
  </si>
  <si>
    <t>闽南师范大学</t>
  </si>
  <si>
    <t>2095-7122</t>
  </si>
  <si>
    <t>35-1323/N</t>
  </si>
  <si>
    <t>漳州师院学报;漳州师范学院学报(自然科学版)</t>
  </si>
  <si>
    <t>MINNAN SHIFAN DAXUE XUEBAO(ZIRAN KEXUE BAN)</t>
  </si>
  <si>
    <t>Journal of Minnan Normal University(Natural Science)</t>
  </si>
  <si>
    <t>Minnan shi fan da xue xue bao (zi ran ke xue ban )</t>
  </si>
  <si>
    <t>闽南师范大学学报(自然科学版)</t>
  </si>
  <si>
    <t>ZSXZ</t>
  </si>
  <si>
    <t>https://oversea.cnki.net/knavi/JournalDetail?pcode=CJFD&amp;pykm=AHSZ</t>
  </si>
  <si>
    <t>安徽省芜湖市</t>
  </si>
  <si>
    <t>安徽师范大学</t>
  </si>
  <si>
    <t>1001-2443</t>
  </si>
  <si>
    <t>34-1064/N</t>
  </si>
  <si>
    <t>安徽师大学报(自然科学版)</t>
  </si>
  <si>
    <t>ANHUI SHIFAN DAXUE XUEBAO(ZIRAN KEXUE BAN)</t>
  </si>
  <si>
    <t>Journal of Anhui Normal University(Natural Science)</t>
  </si>
  <si>
    <t>Anhui shi fan da xue xue bao (zi ran ke xue ban )</t>
  </si>
  <si>
    <t>安徽师范大学学报(自然科学版)</t>
  </si>
  <si>
    <t>AHSZ</t>
  </si>
  <si>
    <t>https://oversea.cnki.net/knavi/JournalDetail?pcode=CJFD&amp;pykm=SXKJ</t>
  </si>
  <si>
    <t>山西省生物研究所;山西省科学技术情报研究所</t>
  </si>
  <si>
    <t>1004-6429</t>
  </si>
  <si>
    <t>14-1169/N</t>
  </si>
  <si>
    <t>山西科技研讨</t>
  </si>
  <si>
    <t>SHANXI KEJI</t>
  </si>
  <si>
    <t>Shanxi Science and Technology</t>
  </si>
  <si>
    <t>Shanxi ke ji</t>
  </si>
  <si>
    <t>山西科技</t>
  </si>
  <si>
    <t>SXKJ</t>
  </si>
  <si>
    <t>https://oversea.cnki.net/knavi/JournalDetail?pcode=CJFD&amp;pykm=KCXB</t>
  </si>
  <si>
    <t>0454-6296</t>
  </si>
  <si>
    <t>11-1832/Q</t>
  </si>
  <si>
    <t>KUNGCHONG XUEBAO</t>
  </si>
  <si>
    <t>Acta Entomologica Sinica</t>
  </si>
  <si>
    <t>Kun chong xue bao</t>
  </si>
  <si>
    <t>昆虫学报</t>
  </si>
  <si>
    <t>KCXB</t>
  </si>
  <si>
    <t>https://oversea.cnki.net/knavi/JournalDetail?pcode=CJFD&amp;pykm=SXXB</t>
  </si>
  <si>
    <t>0583-1431</t>
  </si>
  <si>
    <t>11-2038/O1</t>
  </si>
  <si>
    <t>中国数学学报*中国数学会学报;数学学报</t>
  </si>
  <si>
    <t>SHUXUE XUEBAO</t>
  </si>
  <si>
    <t>Acta Mathematica Sinica(Chinese Series)</t>
  </si>
  <si>
    <t>Shu xue xue bao (zhong wen ban )</t>
  </si>
  <si>
    <t>数学学报(中文版)</t>
  </si>
  <si>
    <t>SXXB</t>
  </si>
  <si>
    <t>https://oversea.cnki.net/knavi/JournalDetail?pcode=CJFD&amp;pykm=QYKX</t>
  </si>
  <si>
    <t>科技日报;北京前沿科学研究所</t>
  </si>
  <si>
    <t>1673-8128</t>
  </si>
  <si>
    <t>11-5568/N</t>
  </si>
  <si>
    <t>QIANYAN KEXUE</t>
  </si>
  <si>
    <t>Frontier Science</t>
  </si>
  <si>
    <t>Qian yan ke xue</t>
  </si>
  <si>
    <t>前沿科学</t>
  </si>
  <si>
    <t>QYKX</t>
  </si>
  <si>
    <t>https://oversea.cnki.net/knavi/JournalDetail?pcode=CJFD&amp;pykm=SYSX</t>
  </si>
  <si>
    <t>沈阳师范大学</t>
  </si>
  <si>
    <t>1673-5862</t>
  </si>
  <si>
    <t>21-1534/N</t>
  </si>
  <si>
    <t>沈阳师范学院学报(自然科学版);沈阳师范学院学报</t>
  </si>
  <si>
    <t>SHENYANG SHIFAN DAXUE XUEBAO(ZIRAN KEXUE BAN)</t>
  </si>
  <si>
    <t>Journal of Shenyang Normal University(Natural Science Edition)</t>
  </si>
  <si>
    <t>Shenyang shi fan da xue xue bao (zi ran ke xue ban )</t>
  </si>
  <si>
    <t>沈阳师范大学学报(自然科学版)</t>
  </si>
  <si>
    <t>SYSX</t>
  </si>
  <si>
    <t>https://oversea.cnki.net/knavi/JournalDetail?pcode=CJFD&amp;pykm=SDKX</t>
  </si>
  <si>
    <t>山东省科学院</t>
  </si>
  <si>
    <t>1002-4026</t>
  </si>
  <si>
    <t>37-1188/N</t>
  </si>
  <si>
    <t>山东省科学院院刊</t>
  </si>
  <si>
    <t>SHANDONG KEXUE</t>
  </si>
  <si>
    <t>Shandong Science</t>
  </si>
  <si>
    <t>Shandong ke xue</t>
  </si>
  <si>
    <t>山东科学</t>
  </si>
  <si>
    <t>SDKX</t>
  </si>
  <si>
    <t>https://oversea.cnki.net/knavi/JournalDetail?pcode=CJFD&amp;pykm=FMSB</t>
  </si>
  <si>
    <t>安徽省淮北市</t>
  </si>
  <si>
    <t>淮北师范大学</t>
  </si>
  <si>
    <t>2095-0691</t>
  </si>
  <si>
    <t>34-1316/N</t>
  </si>
  <si>
    <t>淮北煤炭师范学院学报(自然科学版);淮北煤师院学报(自然科学版)</t>
  </si>
  <si>
    <t>HUAIBEI SHIFAN DAXUE XUEBAO(ZIRAN KEXUE BAN)</t>
  </si>
  <si>
    <t>Journal of Huaibei Normal University(Natural Sciences)</t>
  </si>
  <si>
    <t>Huaibei shi fan da xue xue bao (zi ran ke xue ban )</t>
  </si>
  <si>
    <t>淮北师范大学学报(自然科学版)</t>
  </si>
  <si>
    <t>FMSB</t>
  </si>
  <si>
    <t>https://oversea.cnki.net/knavi/JournalDetail?pcode=CJFD&amp;pykm=SDKY</t>
  </si>
  <si>
    <t>山东科技大学</t>
  </si>
  <si>
    <t>1672-3767</t>
  </si>
  <si>
    <t>37-1357/N</t>
  </si>
  <si>
    <t>山东矿业学院学报</t>
  </si>
  <si>
    <t>SHANDONG KEJI DAXUE XUEBAO(ZIRAN KEXUE BAN)</t>
  </si>
  <si>
    <t>Journal of Shandong University of Science and Technology(Natural Science)</t>
  </si>
  <si>
    <t>Shandong ke ji da xue xue bao (zi ran ke xue ban )</t>
  </si>
  <si>
    <t>山东科技大学学报(自然科学版)</t>
  </si>
  <si>
    <t>SDKY</t>
  </si>
  <si>
    <t>https://oversea.cnki.net/knavi/JournalDetail?pcode=CJFD&amp;pykm=YJJW</t>
  </si>
  <si>
    <t>1672-3538</t>
  </si>
  <si>
    <t>22-1352/S</t>
  </si>
  <si>
    <t>JUNWU YANJIU</t>
  </si>
  <si>
    <t>Journal of Fungal Research</t>
  </si>
  <si>
    <t>Jun wu yan jiu</t>
  </si>
  <si>
    <t>菌物研究</t>
  </si>
  <si>
    <t>YJJW</t>
  </si>
  <si>
    <t>https://oversea.cnki.net/knavi/JournalDetail?pcode=CJFD&amp;pykm=SXWX</t>
  </si>
  <si>
    <t>1003-3998</t>
  </si>
  <si>
    <t>42-1226/O</t>
  </si>
  <si>
    <t>SHUXUE WULI XUEBAO</t>
  </si>
  <si>
    <t>Acta Mathematica Scientia</t>
  </si>
  <si>
    <t>Shu xue wu li xue bao</t>
  </si>
  <si>
    <t>数学物理学报</t>
  </si>
  <si>
    <t>SXWX</t>
  </si>
  <si>
    <t>https://oversea.cnki.net/knavi/JournalDetail?pcode=CJFD&amp;pykm=JWXT</t>
  </si>
  <si>
    <t>中国科学院微生物研究所;中国菌物学会</t>
  </si>
  <si>
    <t>1672-6472</t>
  </si>
  <si>
    <t>11-5180/Q</t>
  </si>
  <si>
    <t>真菌学报(ACTAMYCOLOGICASINICA);菌物系统</t>
  </si>
  <si>
    <t>JUNWU XUEBAO</t>
  </si>
  <si>
    <t>Mycosystema</t>
  </si>
  <si>
    <t>Jun wu xue bao</t>
  </si>
  <si>
    <t>菌物学报</t>
  </si>
  <si>
    <t>JWXT</t>
  </si>
  <si>
    <t>https://oversea.cnki.net/knavi/JournalDetail?pcode=CJFD&amp;pykm=CJJS</t>
  </si>
  <si>
    <t>中国石油集团测井有限公司</t>
  </si>
  <si>
    <t>1004-1338</t>
  </si>
  <si>
    <t>61-1223/TE</t>
  </si>
  <si>
    <t>地球物理测井</t>
  </si>
  <si>
    <t>CEJING JISHU</t>
  </si>
  <si>
    <t>Well Logging Technology</t>
  </si>
  <si>
    <t>Ce jing ji shu</t>
  </si>
  <si>
    <t>测井技术</t>
  </si>
  <si>
    <t>CJJS</t>
  </si>
  <si>
    <t>https://oversea.cnki.net/knavi/JournalDetail?pcode=CJFD&amp;pykm=NMSB</t>
  </si>
  <si>
    <t>内蒙古师范大学</t>
  </si>
  <si>
    <t>1001-8735</t>
  </si>
  <si>
    <t>15-1049/N</t>
  </si>
  <si>
    <t>内蒙古师院学报;内蒙古师大学报(自然科学汉文版)</t>
  </si>
  <si>
    <t>NEIMENGGU SHIFAN DAXUE XUEBAO(ZIRAN KEXUE HANWENBAN)</t>
  </si>
  <si>
    <t>Journal of Inner Mongolia Normal University(Natural Science Edition)</t>
  </si>
  <si>
    <t>Neimenggu shi fan da xue xue bao (zi ran ke xue han wen ban )</t>
  </si>
  <si>
    <t>内蒙古师范大学学报(自然科学汉文版)</t>
  </si>
  <si>
    <t>NMSB</t>
  </si>
  <si>
    <t>https://oversea.cnki.net/knavi/JournalDetail?pcode=CJFD&amp;pykm=JCYJ</t>
  </si>
  <si>
    <t>1007-9807</t>
  </si>
  <si>
    <t>12-1275/G3</t>
  </si>
  <si>
    <t>决策与决策支持系统</t>
  </si>
  <si>
    <t>GUANLI KEXUE XUEBAO</t>
  </si>
  <si>
    <t>Journal of Management Sciences in China</t>
  </si>
  <si>
    <t>Guan li ke xue xue bao</t>
  </si>
  <si>
    <t>管理科学学报</t>
  </si>
  <si>
    <t>JCYJ</t>
  </si>
  <si>
    <t>https://oversea.cnki.net/knavi/JournalDetail?pcode=CJFD&amp;pykm=DBCH</t>
  </si>
  <si>
    <t>1672-5867</t>
  </si>
  <si>
    <t>23-1520/P</t>
  </si>
  <si>
    <t>黑龙江测绘;东北测绘</t>
  </si>
  <si>
    <t>CEHUI YU KONGJIAN DILI XINXI</t>
  </si>
  <si>
    <t>Geomatics &amp; Spatial Information Technology</t>
  </si>
  <si>
    <t>Ce hui yu kong jian di li xin xi</t>
  </si>
  <si>
    <t>测绘与空间地理信息</t>
  </si>
  <si>
    <t>DBCH</t>
  </si>
  <si>
    <t>https://oversea.cnki.net/knavi/JournalDetail?pcode=CJFD&amp;pykm=CZJF</t>
  </si>
  <si>
    <t>江苏省常州市</t>
  </si>
  <si>
    <t>江苏理工学院</t>
  </si>
  <si>
    <t>2095-7394</t>
  </si>
  <si>
    <t>32-1847/N</t>
  </si>
  <si>
    <t>江苏技术师范学院学报(自然科学版);江苏技术师范学院学报;常州技术师范学院学报</t>
  </si>
  <si>
    <t>JIANGSU LIGONG XUEYUAN XUEBAO</t>
  </si>
  <si>
    <t>Journal of Jiangsu University of Technology</t>
  </si>
  <si>
    <t xml:space="preserve">Jiangsu li gong xue yuan xue bao </t>
  </si>
  <si>
    <t>江苏理工学院学报</t>
  </si>
  <si>
    <t>CZJF</t>
  </si>
  <si>
    <t>https://oversea.cnki.net/knavi/JournalDetail?pcode=CJFD&amp;pykm=JFJC</t>
  </si>
  <si>
    <t>信息工程大学科研部</t>
  </si>
  <si>
    <t>1673-6338</t>
  </si>
  <si>
    <t>41-1385/P</t>
  </si>
  <si>
    <t>解放军测绘学院学报;测绘学院院报;测绘学院学报</t>
  </si>
  <si>
    <t>CEHUI XUEYUAN XUEBAO</t>
  </si>
  <si>
    <t>Journal of Geomatics Science and Technology</t>
  </si>
  <si>
    <t>Ce hui ke xue ji shu xue bao</t>
  </si>
  <si>
    <t>测绘科学技术学报</t>
  </si>
  <si>
    <t>JFJC</t>
  </si>
  <si>
    <t>https://oversea.cnki.net/knavi/JournalDetail?pcode=CJFD&amp;pykm=SXNZ</t>
  </si>
  <si>
    <t>1000-8314</t>
  </si>
  <si>
    <t>31-1328/O1</t>
  </si>
  <si>
    <t>SHUXUE NIANKAN A JI</t>
  </si>
  <si>
    <t>Chinese Annals of Mathematics</t>
  </si>
  <si>
    <t>Shu xue nian kan Aji (zhong wen ban )</t>
  </si>
  <si>
    <t>数学年刊A辑(中文版)</t>
  </si>
  <si>
    <t>SXNZ</t>
  </si>
  <si>
    <t>https://oversea.cnki.net/knavi/JournalDetail?pcode=CJFD&amp;pykm=CHXB</t>
  </si>
  <si>
    <t>1001-1595</t>
  </si>
  <si>
    <t>11-2089/P</t>
  </si>
  <si>
    <t>CEHUI XUEBAO</t>
  </si>
  <si>
    <t>Acta Geodaetica et Cartographica Sinica</t>
  </si>
  <si>
    <t>Ce hui xue bao</t>
  </si>
  <si>
    <t>测绘学报</t>
  </si>
  <si>
    <t>CHXB</t>
  </si>
  <si>
    <t>https://oversea.cnki.net/knavi/JournalDetail?pcode=CJFD&amp;pykm=LLYY</t>
  </si>
  <si>
    <t>湖南省数学学会</t>
  </si>
  <si>
    <t>1006-8074</t>
  </si>
  <si>
    <t>43-1334/O1</t>
  </si>
  <si>
    <t>湖南数学年刊</t>
  </si>
  <si>
    <t>SHUXUE LILUN YU YINGYONG</t>
  </si>
  <si>
    <t>Mathematical Theory and Applications</t>
  </si>
  <si>
    <t>Shu xue li lun yu ying yong</t>
  </si>
  <si>
    <t>数学理论与应用</t>
  </si>
  <si>
    <t>LLYY</t>
  </si>
  <si>
    <t>https://oversea.cnki.net/knavi/JournalDetail?pcode=CJFD&amp;pykm=SYSY</t>
  </si>
  <si>
    <t>1006-7167</t>
  </si>
  <si>
    <t>31-1707/T</t>
  </si>
  <si>
    <t>研究与探索</t>
  </si>
  <si>
    <t>SHIYANSHI YANJIU YU TANSUO</t>
  </si>
  <si>
    <t>Research and Exploration in Laboratory</t>
  </si>
  <si>
    <t>Shi yan shi yan jiu yu tan suo</t>
  </si>
  <si>
    <t>实验室研究与探索</t>
  </si>
  <si>
    <t>SYSY</t>
  </si>
  <si>
    <t>https://oversea.cnki.net/knavi/JournalDetail?pcode=CJFD&amp;pykm=CHTB</t>
  </si>
  <si>
    <t>0494-0911</t>
  </si>
  <si>
    <t>11-2246/P</t>
  </si>
  <si>
    <t>测量员;测绘译丛</t>
  </si>
  <si>
    <t>CEHUI TONGBAO</t>
  </si>
  <si>
    <t>Bulletin of Surveying and Mapping</t>
  </si>
  <si>
    <t>Ce hui tong bao</t>
  </si>
  <si>
    <t>测绘通报</t>
  </si>
  <si>
    <t>CHTB</t>
  </si>
  <si>
    <t>https://oversea.cnki.net/knavi/JournalDetail?pcode=CJFD&amp;pykm=SXJZ</t>
  </si>
  <si>
    <t>中国数学会</t>
  </si>
  <si>
    <t>1000-0917</t>
  </si>
  <si>
    <t>11-2312/O1</t>
  </si>
  <si>
    <t>SHUXUE JINZHAN</t>
  </si>
  <si>
    <t>Advances in Mathematics(CHINA)</t>
  </si>
  <si>
    <t>Shu xue jin zhan</t>
  </si>
  <si>
    <t>数学进展</t>
  </si>
  <si>
    <t>SXJZ</t>
  </si>
  <si>
    <t>https://oversea.cnki.net/knavi/JournalDetail?pcode=CJFD&amp;pykm=YSKT</t>
  </si>
  <si>
    <t>1672-4305</t>
  </si>
  <si>
    <t>12-1352/N</t>
  </si>
  <si>
    <t>SHIYANSHI KEXUE</t>
  </si>
  <si>
    <t>Laboratory Science</t>
  </si>
  <si>
    <t>Shi yan shi ke xue</t>
  </si>
  <si>
    <t>实验室科学</t>
  </si>
  <si>
    <t>YSKT</t>
  </si>
  <si>
    <t>https://oversea.cnki.net/knavi/JournalDetail?pcode=CJFD&amp;pykm=QUDW</t>
  </si>
  <si>
    <t>中国电波传播研究所</t>
  </si>
  <si>
    <t>1008-9268</t>
  </si>
  <si>
    <t>41-1317/TN</t>
  </si>
  <si>
    <t>电波与天线</t>
  </si>
  <si>
    <t>QUANQIU DINGWEI XITONG</t>
  </si>
  <si>
    <t>GNSS World of China</t>
  </si>
  <si>
    <t>Quan qiu ding wei xi tong</t>
  </si>
  <si>
    <t>全球定位系统</t>
  </si>
  <si>
    <t>QUDW</t>
  </si>
  <si>
    <t>https://oversea.cnki.net/knavi/JournalDetail?pcode=CJFD&amp;pykm=CHKD</t>
  </si>
  <si>
    <t>中国测绘科学研究院</t>
  </si>
  <si>
    <t>1009-2307</t>
  </si>
  <si>
    <t>11-4415/P</t>
  </si>
  <si>
    <t>测绘科技动态</t>
  </si>
  <si>
    <t>CEHUI KEXUE</t>
  </si>
  <si>
    <t>Science of Surveying and Mapping</t>
  </si>
  <si>
    <t>Ce hui ke xue</t>
  </si>
  <si>
    <t>测绘科学</t>
  </si>
  <si>
    <t>CHKD</t>
  </si>
  <si>
    <t>https://oversea.cnki.net/knavi/JournalDetail?pcode=CJFD&amp;pykm=YSXB</t>
  </si>
  <si>
    <t>中国矿物岩石地球化学学会;中国科学院地质与地球物理研究所</t>
  </si>
  <si>
    <t>1000-0569</t>
  </si>
  <si>
    <t>11-1922/P</t>
  </si>
  <si>
    <t>YANSHI XUEBAO</t>
  </si>
  <si>
    <t>Acta Petrologica Sinica</t>
  </si>
  <si>
    <t>Yan shi xue bao</t>
  </si>
  <si>
    <t>岩石学报</t>
  </si>
  <si>
    <t>YSXB</t>
  </si>
  <si>
    <t>https://oversea.cnki.net/knavi/JournalDetail?pcode=CJFD&amp;pykm=NMQX</t>
  </si>
  <si>
    <t>内蒙古气象局;内蒙古气象学会</t>
  </si>
  <si>
    <t>1005-8656</t>
  </si>
  <si>
    <t>15-1116/P</t>
  </si>
  <si>
    <t>NEIMENGGU QIXIANG</t>
  </si>
  <si>
    <t>Meteorology Journal of Inner Mongolia</t>
  </si>
  <si>
    <t>Neimenggu qi xiang</t>
  </si>
  <si>
    <t>内蒙古气象</t>
  </si>
  <si>
    <t>NMQX</t>
  </si>
  <si>
    <t>https://oversea.cnki.net/knavi/JournalDetail?pcode=CJFD&amp;pykm=KCFL</t>
  </si>
  <si>
    <t>陕西省杨凌市</t>
  </si>
  <si>
    <t>西北农林科技大学;中国昆虫学会</t>
  </si>
  <si>
    <t>2095-8609</t>
  </si>
  <si>
    <t>61-1495/Q</t>
  </si>
  <si>
    <t>昆虫分类学报</t>
  </si>
  <si>
    <t>KUNCHONG FENLEI XUEBAO</t>
  </si>
  <si>
    <t>Entomotaxonomia</t>
  </si>
  <si>
    <t>KCFL</t>
  </si>
  <si>
    <t>https://oversea.cnki.net/knavi/JournalDetail?pcode=CJFD&amp;pykm=CXKJ</t>
  </si>
  <si>
    <t>1671-0037</t>
  </si>
  <si>
    <t>41-1319/N</t>
  </si>
  <si>
    <t>CHUANGXIN KEJI</t>
  </si>
  <si>
    <t>Innovation Science and Technology</t>
  </si>
  <si>
    <t>Chuang xin ke ji</t>
  </si>
  <si>
    <t>创新科技</t>
  </si>
  <si>
    <t>CXKJ</t>
  </si>
  <si>
    <t>https://oversea.cnki.net/knavi/JournalDetail?pcode=CJFD&amp;pykm=CHKJ</t>
  </si>
  <si>
    <t>1674-4950</t>
  </si>
  <si>
    <t>61-1363/P</t>
  </si>
  <si>
    <t>测绘科技通讯</t>
  </si>
  <si>
    <t>CEHUI JISHU ZHUANGBEI</t>
  </si>
  <si>
    <t>Geomatics Technology and Equipment</t>
  </si>
  <si>
    <t>Ce hui ji shu zhuang bei</t>
  </si>
  <si>
    <t>测绘技术装备</t>
  </si>
  <si>
    <t>CHKJ</t>
  </si>
  <si>
    <t>https://oversea.cnki.net/knavi/JournalDetail?pcode=CJFD&amp;pykm=IGNE</t>
  </si>
  <si>
    <t>四川省南充市</t>
  </si>
  <si>
    <t>西华师范大学</t>
  </si>
  <si>
    <t>1673-5072</t>
  </si>
  <si>
    <t>51-1699/N</t>
  </si>
  <si>
    <t>四川师范学院学报(自然科学版);南充师范学院学报</t>
  </si>
  <si>
    <t>XIHUA SHIFAN DAXUE XUEBAO(ZIRAN KEXUE BAN)</t>
  </si>
  <si>
    <t>Journal of China West Normal University(Natural Sciences)</t>
  </si>
  <si>
    <t>Xihua shi fan da xue xue bao (zi ran ke xue ban )</t>
  </si>
  <si>
    <t>西华师范大学学报(自然科学版)</t>
  </si>
  <si>
    <t>IGNE</t>
  </si>
  <si>
    <t>https://oversea.cnki.net/knavi/JournalDetail?pcode=CJFD&amp;pykm=SYLX</t>
  </si>
  <si>
    <t>中国力学学会;中国科学技术大学</t>
  </si>
  <si>
    <t>1001-4888</t>
  </si>
  <si>
    <t>34-1057/O3</t>
  </si>
  <si>
    <t>SHIYAN LIXUE</t>
  </si>
  <si>
    <t>Journal of Experimental Mechanics</t>
  </si>
  <si>
    <t>Shi yan li xue</t>
  </si>
  <si>
    <t>实验力学</t>
  </si>
  <si>
    <t>SYLX</t>
  </si>
  <si>
    <t>https://oversea.cnki.net/knavi/JournalDetail?pcode=CJFD&amp;pykm=QQSJ</t>
  </si>
  <si>
    <t>2096-3645</t>
  </si>
  <si>
    <t>10-1493/P</t>
  </si>
  <si>
    <t>全球数据变化学报(中英文)</t>
  </si>
  <si>
    <t>QUANQIU BIANHUA SHUJU XUEBAO(ZHONGYING WEN)</t>
  </si>
  <si>
    <t>Journal of Global Change Data &amp; Discovery</t>
  </si>
  <si>
    <t>Quan qiu bian hua shu ju xue bao (zhong ying wen)</t>
  </si>
  <si>
    <t>全球变化数据学报(中英文)</t>
  </si>
  <si>
    <t>QQSJ</t>
  </si>
  <si>
    <t>https://oversea.cnki.net/knavi/JournalDetail?pcode=CJFD&amp;pykm=QJGY</t>
  </si>
  <si>
    <t>中国工程物理研究院;中国核学会;四川省核学会</t>
  </si>
  <si>
    <t>1001-4322</t>
  </si>
  <si>
    <t>51-1311/O4</t>
  </si>
  <si>
    <t>QIANGJIGUANG YU LIZISU</t>
  </si>
  <si>
    <t>High Power Laser and Particle Beams</t>
  </si>
  <si>
    <t>Qiang ji guang yu li zi shu</t>
  </si>
  <si>
    <t>强激光与粒子束</t>
  </si>
  <si>
    <t>QJGY</t>
  </si>
  <si>
    <t>https://oversea.cnki.net/knavi/JournalDetail?pcode=CJFD&amp;pykm=CHGC</t>
  </si>
  <si>
    <t>1006-7949</t>
  </si>
  <si>
    <t>23-1394/TF</t>
  </si>
  <si>
    <t>冶金测绘</t>
  </si>
  <si>
    <t>CEHUI GONGCHENG</t>
  </si>
  <si>
    <t>Engineering of Surveying and Mapping</t>
  </si>
  <si>
    <t>Ce hui gong cheng</t>
  </si>
  <si>
    <t>测绘工程</t>
  </si>
  <si>
    <t>CHGC</t>
  </si>
  <si>
    <t>https://oversea.cnki.net/knavi/JournalDetail?pcode=CJFD&amp;pykm=YSKW</t>
  </si>
  <si>
    <t>1000-6524</t>
  </si>
  <si>
    <t>11-1966/P</t>
  </si>
  <si>
    <t>岩石矿物及测试</t>
  </si>
  <si>
    <t>YANSHI KUANGWUXUE ZAZHI</t>
  </si>
  <si>
    <t>Acta Petrologica et Mineralogica</t>
  </si>
  <si>
    <t>Yan shi kuang wu xue za zhi</t>
  </si>
  <si>
    <t>岩石矿物学杂志</t>
  </si>
  <si>
    <t>YSKW</t>
  </si>
  <si>
    <t>https://oversea.cnki.net/knavi/JournalDetail?pcode=CJFD&amp;pykm=GZXB</t>
  </si>
  <si>
    <t>1004-4213</t>
  </si>
  <si>
    <t>61-1235/O4</t>
  </si>
  <si>
    <t>光机技术;高速摄影与光子学</t>
  </si>
  <si>
    <t>GUANGZI XUEBAO</t>
  </si>
  <si>
    <t>Acta Photonica Sinica</t>
  </si>
  <si>
    <t>Guang zi xue bao</t>
  </si>
  <si>
    <t>光子学报</t>
  </si>
  <si>
    <t>GZXB</t>
  </si>
  <si>
    <t>https://oversea.cnki.net/knavi/JournalDetail?pcode=CJFD&amp;pykm=CHXG</t>
  </si>
  <si>
    <t>2095-6045</t>
  </si>
  <si>
    <t>42-1840/P</t>
  </si>
  <si>
    <t>武测科技;测绘信息与工程</t>
  </si>
  <si>
    <t>CEHUI DILI XINXI</t>
  </si>
  <si>
    <t>Journal of Geomatics</t>
  </si>
  <si>
    <t xml:space="preserve">Ce hui di li xin xi </t>
  </si>
  <si>
    <t>测绘地理信息</t>
  </si>
  <si>
    <t>CHXG</t>
  </si>
  <si>
    <t>https://oversea.cnki.net/knavi/JournalDetail?pcode=CJFD&amp;pykm=YYWL</t>
  </si>
  <si>
    <t>西北核技术研究所;国防工业出版社</t>
  </si>
  <si>
    <t>2095-6223</t>
  </si>
  <si>
    <t>61-1491/O4</t>
  </si>
  <si>
    <t>XIANDAI YINGYONG WULI</t>
  </si>
  <si>
    <t>Modern Applied Physics</t>
  </si>
  <si>
    <t xml:space="preserve">Xian dai ying yong wu li </t>
  </si>
  <si>
    <t>现代应用物理</t>
  </si>
  <si>
    <t>YYWL</t>
  </si>
  <si>
    <t>https://oversea.cnki.net/knavi/JournalDetail?pcode=CJFD&amp;pykm=NMMS</t>
  </si>
  <si>
    <t>内蒙古自治区通辽市</t>
  </si>
  <si>
    <t>内蒙古民族大学</t>
  </si>
  <si>
    <t>1671-0185</t>
  </si>
  <si>
    <t>15-1220/N</t>
  </si>
  <si>
    <t>内蒙古民族师院学报(自然科学汉文版);《哲里木畜牧学院学报》与《内蒙古民族师院学报(自然科学汉文版)》合并</t>
  </si>
  <si>
    <t>NEIMENGGU MINZU DAXUE XUEBAO(ZIRAN KEXUE BAN)</t>
  </si>
  <si>
    <t>Neimenggu min zu da xue xue bao (zi ran ke xue ban )</t>
  </si>
  <si>
    <t>内蒙古民族大学学报(自然科学版)</t>
  </si>
  <si>
    <t>NMMS</t>
  </si>
  <si>
    <t>https://oversea.cnki.net/knavi/JournalDetail?pcode=CJFD&amp;pykm=SYJL</t>
  </si>
  <si>
    <t>1002-4956</t>
  </si>
  <si>
    <t>11-2034/T</t>
  </si>
  <si>
    <t>SHIYAN JISHU YU GUANLI</t>
  </si>
  <si>
    <t>Experimental Technology and Management</t>
  </si>
  <si>
    <t>Shi yan ji shu yu guan li</t>
  </si>
  <si>
    <t>实验技术与管理</t>
  </si>
  <si>
    <t>SYJL</t>
  </si>
  <si>
    <t>https://oversea.cnki.net/knavi/JournalDetail?pcode=CJFD&amp;pykm=KYDH</t>
  </si>
  <si>
    <t>1007-2802</t>
  </si>
  <si>
    <t>52-1102/P</t>
  </si>
  <si>
    <t>矿物岩石地球化学通讯</t>
  </si>
  <si>
    <t>KUANGWU YANSHI DIQIU HUAXUE TONGBAO</t>
  </si>
  <si>
    <t>Bulletin of Mineralogy,Petrology and Geochemistry</t>
  </si>
  <si>
    <t>Kuang wu yan shi di qiu hua xue tong bao</t>
  </si>
  <si>
    <t>矿物岩石地球化学通报</t>
  </si>
  <si>
    <t>KYDH</t>
  </si>
  <si>
    <t>https://oversea.cnki.net/knavi/JournalDetail?pcode=CJFD&amp;pykm=SCCH</t>
  </si>
  <si>
    <t>1674-5019</t>
  </si>
  <si>
    <t>51-1711/P</t>
  </si>
  <si>
    <t>四川测绘;测绘科技动态</t>
  </si>
  <si>
    <t>CEHUI</t>
  </si>
  <si>
    <t>Surveying and Mapping</t>
  </si>
  <si>
    <t>Ce hui</t>
  </si>
  <si>
    <t>测绘</t>
  </si>
  <si>
    <t>SCCH</t>
  </si>
  <si>
    <t>https://oversea.cnki.net/knavi/JournalDetail?pcode=CJFD&amp;pykm=KTSY</t>
  </si>
  <si>
    <t>1672-7703</t>
  </si>
  <si>
    <t>11-5215/TE</t>
  </si>
  <si>
    <t>勘探家</t>
  </si>
  <si>
    <t>ZHONGGUO SHIYOU KANTAN</t>
  </si>
  <si>
    <t>China Petroleum Exploration</t>
  </si>
  <si>
    <t>Zhongguo shi you kan tan</t>
  </si>
  <si>
    <t>中国石油勘探</t>
  </si>
  <si>
    <t>KTSY</t>
  </si>
  <si>
    <t>https://oversea.cnki.net/knavi/JournalDetail?pcode=CJFD&amp;pykm=YKCS</t>
  </si>
  <si>
    <t>0254-5357</t>
  </si>
  <si>
    <t>11-2131/TD</t>
  </si>
  <si>
    <t>岩石矿物与测试;地质实验室</t>
  </si>
  <si>
    <t>YANKUANG CESHI</t>
  </si>
  <si>
    <t>Rock and Mineral Analysis</t>
  </si>
  <si>
    <t>Yan Kuang Ce Shi</t>
  </si>
  <si>
    <t>岩矿测试</t>
  </si>
  <si>
    <t>YKCS</t>
  </si>
  <si>
    <t>https://oversea.cnki.net/knavi/JournalDetail?pcode=CJFD&amp;pykm=QXYY</t>
  </si>
  <si>
    <t>2095-3070</t>
  </si>
  <si>
    <t>37-1485/O1</t>
  </si>
  <si>
    <t>SHUXUE JIANMO JIQI YINGYONG</t>
  </si>
  <si>
    <t>Mathematical Modeling and Its Applications</t>
  </si>
  <si>
    <t xml:space="preserve">Shu xue jian mo ji qi ying yong </t>
  </si>
  <si>
    <t>数学建模及其应用</t>
  </si>
  <si>
    <t>QXYY</t>
  </si>
  <si>
    <t>https://oversea.cnki.net/knavi/JournalDetail?pcode=CJFD&amp;pykm=KWYS</t>
  </si>
  <si>
    <t>四川省矿物岩石地球化学学会;成都理工大学</t>
  </si>
  <si>
    <t>1001-6872</t>
  </si>
  <si>
    <t>51-1143/TD</t>
  </si>
  <si>
    <t>KUANGWU YANSHI</t>
  </si>
  <si>
    <t>Mineralogy and Petrology</t>
  </si>
  <si>
    <t>Kuang wu yan shi</t>
  </si>
  <si>
    <t>矿物岩石</t>
  </si>
  <si>
    <t>KWYS</t>
  </si>
  <si>
    <t>https://oversea.cnki.net/knavi/JournalDetail?pcode=CJFD&amp;pykm=WHCH</t>
  </si>
  <si>
    <t>1671-8860</t>
  </si>
  <si>
    <t>42-1676/TN</t>
  </si>
  <si>
    <t>武汉测绘学院学报;武汉测绘科技大学学报</t>
  </si>
  <si>
    <t>WUHAN DAXUE XUEBAO(XINXI KEXUE BAN)</t>
  </si>
  <si>
    <t>Geomatics and Information Science of Wuhan University</t>
  </si>
  <si>
    <t>Wuhan da xue xue bao (xin xi ke xue ban )</t>
  </si>
  <si>
    <t>武汉大学学报(信息科学版)</t>
  </si>
  <si>
    <t>WHCH</t>
  </si>
  <si>
    <t>https://oversea.cnki.net/knavi/JournalDetail?pcode=CJFD&amp;pykm=SSJS</t>
  </si>
  <si>
    <t>1000-0984</t>
  </si>
  <si>
    <t>11-2018/O1</t>
  </si>
  <si>
    <t>SHUXUE DE SHIJIAN YU RENSHI</t>
  </si>
  <si>
    <t>Mathematics in Practice and Theory</t>
  </si>
  <si>
    <t>Shu xue de shi jian yu ren shi</t>
  </si>
  <si>
    <t>数学的实践与认识</t>
  </si>
  <si>
    <t>SSJS</t>
  </si>
  <si>
    <t>https://oversea.cnki.net/knavi/JournalDetail?pcode=CJFD&amp;pykm=SDDI</t>
  </si>
  <si>
    <t>1672-6979</t>
  </si>
  <si>
    <t>37-1411/P</t>
  </si>
  <si>
    <t>山东地质</t>
  </si>
  <si>
    <t>SHANDONG GUOTU ZIYUAN</t>
  </si>
  <si>
    <t>Shandong Land and Resources</t>
  </si>
  <si>
    <t>Shandong guo tu zi yuan</t>
  </si>
  <si>
    <t>山东国土资源</t>
  </si>
  <si>
    <t>SDDI</t>
  </si>
  <si>
    <t>https://oversea.cnki.net/knavi/JournalDetail?pcode=CJFD&amp;pykm=KWXB</t>
  </si>
  <si>
    <t>1000-4734</t>
  </si>
  <si>
    <t>52-1045/P</t>
  </si>
  <si>
    <t>KUANGWU XUEBAO</t>
  </si>
  <si>
    <t>Acta Mineralogica Sinica</t>
  </si>
  <si>
    <t>Kuang wu xue bao</t>
  </si>
  <si>
    <t>矿物学报</t>
  </si>
  <si>
    <t>KWXB</t>
  </si>
  <si>
    <t>https://oversea.cnki.net/knavi/JournalDetail?pcode=CJFD&amp;pykm=WHDY</t>
  </si>
  <si>
    <t>1671-8836</t>
  </si>
  <si>
    <t>42-1674/N</t>
  </si>
  <si>
    <t>武汉大学学报(自然科学版)</t>
  </si>
  <si>
    <t>WUHAN DAXUE XUEBAO(LIXUEBAN)</t>
  </si>
  <si>
    <t>Journal of Wuhan University(Natural Science Edition)</t>
  </si>
  <si>
    <t>Wuhan da xue xue bao (li xue ban )</t>
  </si>
  <si>
    <t>武汉大学学报(理学版)</t>
  </si>
  <si>
    <t>WHDY</t>
  </si>
  <si>
    <t>https://oversea.cnki.net/knavi/JournalDetail?pcode=CJFD&amp;pykm=SYDA</t>
  </si>
  <si>
    <t>沈阳大学</t>
  </si>
  <si>
    <t>2095-5456</t>
  </si>
  <si>
    <t>21-1583/N</t>
  </si>
  <si>
    <t>沈阳大学学报</t>
  </si>
  <si>
    <t>SHENYANG DAXUE XUEBAO(ZIRAN KEXUEBAN)</t>
  </si>
  <si>
    <t>Journal of Shenyang University(Natural Science)</t>
  </si>
  <si>
    <t>Shenyang da xue xue bao (zi ran ke xue ban )</t>
  </si>
  <si>
    <t>沈阳大学学报(自然科学版)</t>
  </si>
  <si>
    <t>SYDA</t>
  </si>
  <si>
    <t>https://oversea.cnki.net/knavi/JournalDetail?pcode=CJFD&amp;pykm=KSCL</t>
  </si>
  <si>
    <t>河北省唐山市</t>
  </si>
  <si>
    <t>1001-358X</t>
  </si>
  <si>
    <t>KUANGSHAN CELIANG</t>
  </si>
  <si>
    <t>Mine Surveying</t>
  </si>
  <si>
    <t>Kuang shan ce liang</t>
  </si>
  <si>
    <t>矿山测量</t>
  </si>
  <si>
    <t>KSCL</t>
  </si>
  <si>
    <t>https://oversea.cnki.net/knavi/JournalDetail?pcode=CJFD&amp;pykm=BSDZ</t>
  </si>
  <si>
    <t>北京师范大学</t>
  </si>
  <si>
    <t>0476-0301</t>
  </si>
  <si>
    <t>11-1991/N</t>
  </si>
  <si>
    <t>BEIJING SHIFAN DAXUE XUEBAO(ZIRAN KEXUE BAN)</t>
  </si>
  <si>
    <t>Journal of Beijing Normal University(Natural Science)</t>
  </si>
  <si>
    <t>Beijing shi fan da xue xue bao (zi ran ke xue ban )</t>
  </si>
  <si>
    <t>北京师范大学学报(自然科学版)</t>
  </si>
  <si>
    <t>BSDZ</t>
  </si>
  <si>
    <t>https://oversea.cnki.net/knavi/JournalDetail?pcode=CJFD&amp;pykm=KCDZ</t>
  </si>
  <si>
    <t>0258-7106</t>
  </si>
  <si>
    <t>11-1965/P</t>
  </si>
  <si>
    <t>KUANGCHUANG DIZHI</t>
  </si>
  <si>
    <t>Mineral Deposits</t>
  </si>
  <si>
    <t>Kuang chuang di zhi</t>
  </si>
  <si>
    <t>矿床地质</t>
  </si>
  <si>
    <t>KCDZ</t>
  </si>
  <si>
    <t>https://oversea.cnki.net/knavi/JournalDetail?pcode=CJFD&amp;pykm=FLBR</t>
  </si>
  <si>
    <t>内蒙古自治区海拉尔市</t>
  </si>
  <si>
    <t>呼伦贝尔学院</t>
  </si>
  <si>
    <t>1009-4601</t>
  </si>
  <si>
    <t>15-1202/G4</t>
  </si>
  <si>
    <t>HULUNBEIER XUEYUAN XUEBAO</t>
  </si>
  <si>
    <t>Hulunbei'er xue yuan xue bao</t>
  </si>
  <si>
    <t>呼伦贝尔学院学报</t>
  </si>
  <si>
    <t>FLBR</t>
  </si>
  <si>
    <t>https://oversea.cnki.net/knavi/JournalDetail?pcode=CJFD&amp;pykm=NMKJ</t>
  </si>
  <si>
    <t>1007-6921</t>
  </si>
  <si>
    <t>15-1189/N</t>
  </si>
  <si>
    <t>内蒙古科技(汉)</t>
  </si>
  <si>
    <t>NEIMENGGU KEJI YU JINGJI</t>
  </si>
  <si>
    <t>Inner Mongolia Science Technology &amp; Economy</t>
  </si>
  <si>
    <t>Neimenggu ke ji yu jing ji</t>
  </si>
  <si>
    <t>内蒙古科技与经济</t>
  </si>
  <si>
    <t>NMKJ</t>
  </si>
  <si>
    <t>https://oversea.cnki.net/knavi/JournalDetail?pcode=CJFD&amp;pykm=KCYD</t>
  </si>
  <si>
    <t>中国有色桂林矿产地质研究院有限公司</t>
  </si>
  <si>
    <t>1001-5663</t>
  </si>
  <si>
    <t>45-1174/TD</t>
  </si>
  <si>
    <t>KUANGCHAN YU DIZHI</t>
  </si>
  <si>
    <t>Mineral Resources and Geology</t>
  </si>
  <si>
    <t>Kuang chan yu di zhi</t>
  </si>
  <si>
    <t>矿产与地质</t>
  </si>
  <si>
    <t>KCYD</t>
  </si>
  <si>
    <t>https://oversea.cnki.net/knavi/JournalDetail?pcode=CJFD&amp;pykm=GTZX</t>
  </si>
  <si>
    <t>Guo tu zi yuan xin xi hua</t>
  </si>
  <si>
    <t>国土资源信息化</t>
  </si>
  <si>
    <t>GTZX</t>
  </si>
  <si>
    <t>https://oversea.cnki.net/knavi/JournalDetail?pcode=CJFD&amp;pykm=FJSZ</t>
  </si>
  <si>
    <t>1000-5277</t>
  </si>
  <si>
    <t>35-1074/N</t>
  </si>
  <si>
    <t>福建师大学报(自然科学版)</t>
  </si>
  <si>
    <t>FUJIAN SHIFAN DAXUE XUEBAO(ZIRAN KEXUE BAN)</t>
  </si>
  <si>
    <t>Journal of Fujian Normal University(Natural Science Edition)</t>
  </si>
  <si>
    <t>Fujian shi fan da xue xue bao (zi ran ke xue ban )</t>
  </si>
  <si>
    <t>福建师范大学学报(自然科学版)</t>
  </si>
  <si>
    <t>FJSZ</t>
  </si>
  <si>
    <t>https://oversea.cnki.net/knavi/JournalDetail?pcode=CJFD&amp;pykm=AHDZ</t>
  </si>
  <si>
    <t>安徽省地质学会</t>
  </si>
  <si>
    <t>1005-6157</t>
  </si>
  <si>
    <t>34-1111/P</t>
  </si>
  <si>
    <t>ANHUI DIZHI</t>
  </si>
  <si>
    <t>Geology of Anhui</t>
  </si>
  <si>
    <t>Anhui di zhi</t>
  </si>
  <si>
    <t>安徽地质</t>
  </si>
  <si>
    <t>AHDZ</t>
  </si>
  <si>
    <t>https://oversea.cnki.net/knavi/JournalDetail?pcode=CJFD&amp;pykm=XBZY</t>
  </si>
  <si>
    <t>1672-562X</t>
  </si>
  <si>
    <t>15-1331/P</t>
  </si>
  <si>
    <t>XIBU ZIYUAN</t>
  </si>
  <si>
    <t>Western Resources</t>
  </si>
  <si>
    <t>Xi bu zi yuan</t>
  </si>
  <si>
    <t>西部资源</t>
  </si>
  <si>
    <t>XBZY</t>
  </si>
  <si>
    <t>https://oversea.cnki.net/knavi/JournalDetail?pcode=CJFD&amp;pykm=HGKC</t>
  </si>
  <si>
    <t>中化地质矿山总局地质研究院</t>
  </si>
  <si>
    <t>1006-5296</t>
  </si>
  <si>
    <t>13-1190/P</t>
  </si>
  <si>
    <t>化工地质</t>
  </si>
  <si>
    <t>HUAGONG KUANCHAN DIZHI</t>
  </si>
  <si>
    <t>Geology of Chemical Minerals</t>
  </si>
  <si>
    <t>Hua Gong Kuang Chan Di Zhi</t>
  </si>
  <si>
    <t>化工矿产地质</t>
  </si>
  <si>
    <t>HGKC</t>
  </si>
  <si>
    <t>https://oversea.cnki.net/knavi/JournalDetail?pcode=CJFD&amp;pykm=GTZQ</t>
  </si>
  <si>
    <t>Guo tu zi yuan qing bao</t>
  </si>
  <si>
    <t>国土资源情报</t>
  </si>
  <si>
    <t>GTZQ</t>
  </si>
  <si>
    <t>https://oversea.cnki.net/knavi/JournalDetail?pcode=CJFD&amp;pykm=ZWZY</t>
  </si>
  <si>
    <t>1674-7895</t>
  </si>
  <si>
    <t>32-1339/S</t>
  </si>
  <si>
    <t>植物资源与环境</t>
  </si>
  <si>
    <t>ZHIWU ZIYUAN YU HUANJING XUEBAO</t>
  </si>
  <si>
    <t>Journal of Plant Resources and Environment</t>
  </si>
  <si>
    <t>Zhi wu zi yuan yu huan jing xue bao</t>
  </si>
  <si>
    <t>植物资源与环境学报</t>
  </si>
  <si>
    <t>ZWZY</t>
  </si>
  <si>
    <t>https://oversea.cnki.net/knavi/JournalDetail?pcode=CJFD&amp;pykm=GTKW</t>
  </si>
  <si>
    <t>GUOTU ZIYUAN KEPU YU WENHUA</t>
  </si>
  <si>
    <t xml:space="preserve">Guo tu zi yuan ke pu yu wen hua </t>
  </si>
  <si>
    <t>国土资源科普与文化</t>
  </si>
  <si>
    <t>GTKW</t>
  </si>
  <si>
    <t>https://oversea.cnki.net/knavi/JournalDetail?pcode=CJFD&amp;pykm=DZKG</t>
  </si>
  <si>
    <t>1009-4210</t>
  </si>
  <si>
    <t>51-1592/N</t>
  </si>
  <si>
    <t>地质科技管理</t>
  </si>
  <si>
    <t>GUOTU ZIYUAN KEJI GUANLI</t>
  </si>
  <si>
    <t>Scientific and Technological Management of Land and Resources</t>
  </si>
  <si>
    <t>Guo tu zi yuan ke ji guan li</t>
  </si>
  <si>
    <t>国土资源科技管理</t>
  </si>
  <si>
    <t>DZKG</t>
  </si>
  <si>
    <t>https://oversea.cnki.net/knavi/JournalDetail?pcode=CJFD&amp;pykm=GCSX</t>
  </si>
  <si>
    <t>1005-3085</t>
  </si>
  <si>
    <t>61-1269/O1</t>
  </si>
  <si>
    <t>GONGCHENG SHUXUE XUEBAO</t>
  </si>
  <si>
    <t>Chinese Journal of Engineering Mathematics</t>
  </si>
  <si>
    <t>Gong cheng shu xue xue bao</t>
  </si>
  <si>
    <t>工程数学学报</t>
  </si>
  <si>
    <t>GCSX</t>
  </si>
  <si>
    <t>https://oversea.cnki.net/knavi/JournalDetail?pcode=CJFD&amp;pykm=AHDX</t>
  </si>
  <si>
    <t>安徽大学</t>
  </si>
  <si>
    <t>1000-2162</t>
  </si>
  <si>
    <t>34-1063/N</t>
  </si>
  <si>
    <t>ANHUI DAXUE XUEBAO(ZIRAN KEXUE BAN)</t>
  </si>
  <si>
    <t>Journal of Anhui University(Natural Science Edition)</t>
  </si>
  <si>
    <t>Anhui da xue xue bao (zi ran ke xue ban )</t>
  </si>
  <si>
    <t>安徽大学学报(自然科学版)</t>
  </si>
  <si>
    <t>AHDX</t>
  </si>
  <si>
    <t>https://oversea.cnki.net/knavi/JournalDetail?pcode=CJFD&amp;pykm=ZYSZ</t>
  </si>
  <si>
    <t>1006-9690</t>
  </si>
  <si>
    <t>32-1381/Q</t>
  </si>
  <si>
    <t>野生植物研究&amp;中国野生植物</t>
  </si>
  <si>
    <t>ZHONGGUO YESHENG ZHIWU ZIYUAN</t>
  </si>
  <si>
    <t>Chinese Wild Plant Resources</t>
  </si>
  <si>
    <t>Zhongguo ye sheng zhi wu zi yuan</t>
  </si>
  <si>
    <t>中国野生植物资源</t>
  </si>
  <si>
    <t>ZYSZ</t>
  </si>
  <si>
    <t>https://oversea.cnki.net/knavi/JournalDetail?pcode=CJFD&amp;pykm=SXDY</t>
  </si>
  <si>
    <t>1001-6996</t>
  </si>
  <si>
    <t>61-1150/P</t>
  </si>
  <si>
    <t>SHANXI DIAHI</t>
  </si>
  <si>
    <t>Geology of Shaanxi</t>
  </si>
  <si>
    <t>Shaanxi di zhi</t>
  </si>
  <si>
    <t>陕西地质</t>
  </si>
  <si>
    <t>SXDY</t>
  </si>
  <si>
    <t>https://oversea.cnki.net/knavi/JournalDetail?pcode=CJFD&amp;pykm=GTDK</t>
  </si>
  <si>
    <t>1672-5603</t>
  </si>
  <si>
    <t>43-1407/P</t>
  </si>
  <si>
    <t>GUOTU ZIYUAN DAOKAN</t>
  </si>
  <si>
    <t>Land &amp; Resources Herald</t>
  </si>
  <si>
    <t>Guo tu zi yuan dao kan</t>
  </si>
  <si>
    <t>国土资源导刊</t>
  </si>
  <si>
    <t>GTDK</t>
  </si>
  <si>
    <t>https://oversea.cnki.net/knavi/JournalDetail?pcode=CJFD&amp;pykm=MBZW</t>
  </si>
  <si>
    <t>东北林业大学</t>
  </si>
  <si>
    <t>1673-5102</t>
  </si>
  <si>
    <t>23-1480/S</t>
  </si>
  <si>
    <t>木本植物研究</t>
  </si>
  <si>
    <t>ZHIWU YANJIU</t>
  </si>
  <si>
    <t>Bulletin of Botanical Research</t>
  </si>
  <si>
    <t>Zhi wu yan jiu</t>
  </si>
  <si>
    <t>植物研究</t>
  </si>
  <si>
    <t>MBZW</t>
  </si>
  <si>
    <t>https://oversea.cnki.net/knavi/JournalDetail?pcode=CJFD&amp;pykm=SXDR</t>
  </si>
  <si>
    <t>山西大学</t>
  </si>
  <si>
    <t>0253-2395</t>
  </si>
  <si>
    <t>14-1105/N</t>
  </si>
  <si>
    <t>SHANXI DAXUE XUEBAO(ZIRAN KEXUE BAN)</t>
  </si>
  <si>
    <t>Journal of Shanxi University(Natural Science Edition)</t>
  </si>
  <si>
    <t>Shanxi da xue xue bao (zi ran ke xue ban )</t>
  </si>
  <si>
    <t>山西大学学报(自然科学版)</t>
  </si>
  <si>
    <t>SXDR</t>
  </si>
  <si>
    <t>https://oversea.cnki.net/knavi/JournalDetail?pcode=CJFD&amp;pykm=HBGY</t>
  </si>
  <si>
    <t>河北科技大学</t>
  </si>
  <si>
    <t>1008-1534</t>
  </si>
  <si>
    <t>13-1226/TM</t>
  </si>
  <si>
    <t>河北机电学院学报</t>
  </si>
  <si>
    <t>HEBEI GONGYE KEJI</t>
  </si>
  <si>
    <t>Hebei Journal of Industrial Science and Technology</t>
  </si>
  <si>
    <t>Hebei gong ye ke ji</t>
  </si>
  <si>
    <t>河北工业科技</t>
  </si>
  <si>
    <t>HBGY</t>
  </si>
  <si>
    <t>https://oversea.cnki.net/knavi/JournalDetail?pcode=CJFD&amp;pykm=LOAD</t>
  </si>
  <si>
    <t>辽宁省国土资源调查规划局</t>
  </si>
  <si>
    <t>1671-1904</t>
  </si>
  <si>
    <t>21-1460/P</t>
  </si>
  <si>
    <t>辽宁地质学报;辽宁地质</t>
  </si>
  <si>
    <t>GUOTU ZIYUAN</t>
  </si>
  <si>
    <t>Land &amp; Resources</t>
  </si>
  <si>
    <t>Guo tu zi yuan</t>
  </si>
  <si>
    <t>国土资源</t>
  </si>
  <si>
    <t>LOAD</t>
  </si>
  <si>
    <t>https://oversea.cnki.net/knavi/JournalDetail?pcode=CJFD&amp;pykm=ZWXT</t>
  </si>
  <si>
    <t>中国科学院植物研究所;中国植物学会</t>
  </si>
  <si>
    <t>1674-3466</t>
  </si>
  <si>
    <t>11-5705/Q</t>
  </si>
  <si>
    <t>植物学通报</t>
  </si>
  <si>
    <t>ZHIWU XUEBAO</t>
  </si>
  <si>
    <t>Chinese Bulletin of Botany</t>
  </si>
  <si>
    <t>Zhi wu xue bao</t>
  </si>
  <si>
    <t>植物学报</t>
  </si>
  <si>
    <t>ZWXT</t>
  </si>
  <si>
    <t>https://oversea.cnki.net/knavi/JournalDetail?pcode=CJFD&amp;pykm=GTZY</t>
  </si>
  <si>
    <t>黑龙江省科学院自然与生态研究所</t>
  </si>
  <si>
    <t>1003-7853</t>
  </si>
  <si>
    <t>23-1216/N</t>
  </si>
  <si>
    <t>自然资源研究</t>
  </si>
  <si>
    <t>GUOTU YU ZIRAN ZIYUAN YANJIU</t>
  </si>
  <si>
    <t>Territory &amp; Natural Resources Study</t>
  </si>
  <si>
    <t>Guo tu yu zi ran zi yuan yan jiu</t>
  </si>
  <si>
    <t>国土与自然资源研究</t>
  </si>
  <si>
    <t>GTZY</t>
  </si>
  <si>
    <t>https://oversea.cnki.net/knavi/JournalDetail?pcode=CJFD&amp;pykm=ZWSB</t>
  </si>
  <si>
    <t>1963Z1</t>
  </si>
  <si>
    <t>1005-264X</t>
  </si>
  <si>
    <t>11-3397/Q</t>
  </si>
  <si>
    <t>植物生态学与地植物学资料丛刊;植物生态学与地植物学学报;植物生态学与地植物学丛刊</t>
  </si>
  <si>
    <t>ZHIWU SHENGTAI XUEBAO</t>
  </si>
  <si>
    <t>Chinese Journal of Plant Ecology</t>
  </si>
  <si>
    <t>Zhi wu sheng tai xue bao</t>
  </si>
  <si>
    <t>植物生态学报</t>
  </si>
  <si>
    <t>ZWSB</t>
  </si>
  <si>
    <t>https://oversea.cnki.net/knavi/JournalDetail?pcode=CJFD&amp;pykm=GCLX</t>
  </si>
  <si>
    <t>1000-4750</t>
  </si>
  <si>
    <t>11-2595/O3</t>
  </si>
  <si>
    <t>GONGCHENG LIXUE</t>
  </si>
  <si>
    <t>Engineering Mechanics</t>
  </si>
  <si>
    <t>Gong cheng li xue</t>
  </si>
  <si>
    <t>工程力学</t>
  </si>
  <si>
    <t>GCLX</t>
  </si>
  <si>
    <t>https://oversea.cnki.net/knavi/JournalDetail?pcode=CJFD&amp;pykm=KYYX</t>
  </si>
  <si>
    <t>1000-3045</t>
  </si>
  <si>
    <t>11-1806/N</t>
  </si>
  <si>
    <t>ZHONGGUO KEXUEYUAN YUANKAN</t>
  </si>
  <si>
    <t>Bulletin of Chinese Academy of Sciences</t>
  </si>
  <si>
    <t>Zhongguo ke xue yuan yuan kan</t>
  </si>
  <si>
    <t>中国科学院院刊</t>
  </si>
  <si>
    <t>KYYX</t>
  </si>
  <si>
    <t>https://oversea.cnki.net/knavi/JournalDetail?pcode=CJFD&amp;pykm=ZWSL</t>
  </si>
  <si>
    <t>2095-1108</t>
  </si>
  <si>
    <t>31-2055/Q</t>
  </si>
  <si>
    <t>植物生理学通讯</t>
  </si>
  <si>
    <t>ZHIWU SHENGLI XUEBAO</t>
  </si>
  <si>
    <t>Plant Physiology Journal</t>
  </si>
  <si>
    <t>Zhi wu sheng li xue bao</t>
  </si>
  <si>
    <t>植物生理学报</t>
  </si>
  <si>
    <t>ZWSL</t>
  </si>
  <si>
    <t>https://oversea.cnki.net/knavi/JournalDetail?pcode=CJFD&amp;pykm=XDWZ</t>
  </si>
  <si>
    <t>中国科学院高能物理研究所</t>
  </si>
  <si>
    <t>1001-0610</t>
  </si>
  <si>
    <t>11-2441/O3</t>
  </si>
  <si>
    <t>高能物理</t>
  </si>
  <si>
    <t>XIANDAI WULI ZHISHI</t>
  </si>
  <si>
    <t>Modern Physics</t>
  </si>
  <si>
    <t>Xian dai wu li zhi shi</t>
  </si>
  <si>
    <t>现代物理知识</t>
  </si>
  <si>
    <t>XDWZ</t>
  </si>
  <si>
    <t>https://oversea.cnki.net/knavi/JournalDetail?pcode=CJFD&amp;pykm=SDDX</t>
  </si>
  <si>
    <t>山东大学</t>
  </si>
  <si>
    <t>1671-9352</t>
  </si>
  <si>
    <t>37-1389/N</t>
  </si>
  <si>
    <t>山东大学学报(自然科学版)</t>
  </si>
  <si>
    <t>SHANDONG DAXUE XUEBAO(LIXUE BAN)</t>
  </si>
  <si>
    <t>Journal of Shandong University(Natural Science)</t>
  </si>
  <si>
    <t>Shandong da xue xue bao (li xue ban )</t>
  </si>
  <si>
    <t>山东大学学报(理学版)</t>
  </si>
  <si>
    <t>SDDX</t>
  </si>
  <si>
    <t>https://oversea.cnki.net/knavi/JournalDetail?pcode=CJFD&amp;pykm=GUDZ</t>
  </si>
  <si>
    <t>广州大学</t>
  </si>
  <si>
    <t>1671-4229</t>
  </si>
  <si>
    <t>44-1546/N</t>
  </si>
  <si>
    <t>GUANGZHOU DAXUE XUEBAO(ZIRAN KEXUE BAN)</t>
  </si>
  <si>
    <t>Journal of Guangzhou University(Natural Science Edition)</t>
  </si>
  <si>
    <t>Guangzhou da xue xue bao (zi ran ke xue ban )</t>
  </si>
  <si>
    <t>广州大学学报(自然科学版)</t>
  </si>
  <si>
    <t>GUDZ</t>
  </si>
  <si>
    <t>https://oversea.cnki.net/knavi/JournalDetail?pcode=CJFD&amp;pykm=WZXY</t>
  </si>
  <si>
    <t>中国科学院武汉植物园;湖北省植物学会</t>
  </si>
  <si>
    <t>2095-0837</t>
  </si>
  <si>
    <t>42-1817/Q</t>
  </si>
  <si>
    <t>武汉植物学研究</t>
  </si>
  <si>
    <t>ZHIWU KEXUE XUEBAO</t>
  </si>
  <si>
    <t>Plant Science Journal</t>
  </si>
  <si>
    <t>Zhi wu ke xue xue bao</t>
  </si>
  <si>
    <t>植物科学学报</t>
  </si>
  <si>
    <t>WZXY</t>
  </si>
  <si>
    <t>https://oversea.cnki.net/knavi/JournalDetail?pcode=CJFD&amp;pykm=NMGX</t>
  </si>
  <si>
    <t>内蒙古大学</t>
  </si>
  <si>
    <t>1000-1638</t>
  </si>
  <si>
    <t>15-1052/N</t>
  </si>
  <si>
    <t>NEIMENGGU DAXUE XUEBAO(ZIRAN KEXUE BAN)</t>
  </si>
  <si>
    <t>Journal of Inner Mongolia University(Natural Science Edition)</t>
  </si>
  <si>
    <t>Neimenggu da xue xue bao (zi ran ke xue ban )</t>
  </si>
  <si>
    <t>内蒙古大学学报(自然科学版)</t>
  </si>
  <si>
    <t>NMGX</t>
  </si>
  <si>
    <t>https://oversea.cnki.net/knavi/JournalDetail?pcode=CJFD&amp;pykm=ZKYB</t>
  </si>
  <si>
    <t>2095-6134</t>
  </si>
  <si>
    <t>10-1131/N</t>
  </si>
  <si>
    <t>中国科学院研究生院学报</t>
  </si>
  <si>
    <t>ZHONGGUO KEXUEYUAN DAXUE XUEBAO</t>
  </si>
  <si>
    <t>Journal of University of Chinese Academy of Sciences</t>
  </si>
  <si>
    <t xml:space="preserve">Zhongguo ke xue yuan da xue xue bao </t>
  </si>
  <si>
    <t>中国科学院大学学报</t>
  </si>
  <si>
    <t>ZKYB</t>
  </si>
  <si>
    <t>https://oversea.cnki.net/knavi/JournalDetail?pcode=CJFD&amp;pykm=JGXK</t>
  </si>
  <si>
    <t>中国科学院;国家自然科学基金委员会</t>
  </si>
  <si>
    <t>1674-7275</t>
  </si>
  <si>
    <t>11-5848/N</t>
  </si>
  <si>
    <t>中国科学G辑;中国科学:物理学力学天文学;中国科学(G辑:物理学.力学.天文学)</t>
  </si>
  <si>
    <t>ZHONGGUO KEXUE:WULIXUE LIXUE TIANWENXUE</t>
  </si>
  <si>
    <t>Scientia Sinica(Physica,Mechanica &amp; Astronomica)</t>
  </si>
  <si>
    <t xml:space="preserve">Zhongguo ke xue :wu li xue  li xue  tian wen xue </t>
  </si>
  <si>
    <t>中国科学:物理学 力学 天文学</t>
  </si>
  <si>
    <t>JGXK</t>
  </si>
  <si>
    <t>https://oversea.cnki.net/knavi/JournalDetail?pcode=CJFD&amp;pykm=HDSZ</t>
  </si>
  <si>
    <t>华东师范大学</t>
  </si>
  <si>
    <t>1000-5641</t>
  </si>
  <si>
    <t>31-1298/N</t>
  </si>
  <si>
    <t>HUADONG SHIFAN DAXUE XUEBAO(ZIRAN KEXUE BAN)</t>
  </si>
  <si>
    <t>Journal of East China Normal University(Natural Science)</t>
  </si>
  <si>
    <t>Huadong shi fan da xue xue bao (zi ran ke xue ban )</t>
  </si>
  <si>
    <t>华东师范大学学报(自然科学版)</t>
  </si>
  <si>
    <t>HDSZ</t>
  </si>
  <si>
    <t>https://oversea.cnki.net/knavi/JournalDetail?pcode=CJFD&amp;pykm=JAXK</t>
  </si>
  <si>
    <t>1674-7216</t>
  </si>
  <si>
    <t>11-5836/O1</t>
  </si>
  <si>
    <t>中国科学A辑;中国科学(A辑:数学)</t>
  </si>
  <si>
    <t>ZHONGGUO KEXUE:SHUXUE</t>
  </si>
  <si>
    <t>Scientia Sinica(Mathematica)</t>
  </si>
  <si>
    <t xml:space="preserve">Zhongguo ke xue :shu xue </t>
  </si>
  <si>
    <t>中国科学:数学</t>
  </si>
  <si>
    <t>JAXK</t>
  </si>
  <si>
    <t>https://oversea.cnki.net/knavi/JournalDetail?pcode=CJFD&amp;pykm=HBDX</t>
  </si>
  <si>
    <t>河北地质大学</t>
  </si>
  <si>
    <t>1007-6875</t>
  </si>
  <si>
    <t>13-1422/Z</t>
  </si>
  <si>
    <t>石家庄经济学院学报;河北地质学院学报</t>
  </si>
  <si>
    <t>HEBEI DIZHI DAXUE XUEBAO</t>
  </si>
  <si>
    <t>Journal of Hebei GEO University</t>
  </si>
  <si>
    <t>Shijiazhuang jing ji xue yuan xue bao</t>
  </si>
  <si>
    <t>河北地质大学学报</t>
  </si>
  <si>
    <t>HBDX</t>
  </si>
  <si>
    <t>https://oversea.cnki.net/knavi/JournalDetail?pcode=CJFD&amp;pykm=JCXK</t>
  </si>
  <si>
    <t>1674-7232</t>
  </si>
  <si>
    <t>11-5840/Q</t>
  </si>
  <si>
    <t>中国科学C辑;中国科学(C辑:生命科学)</t>
  </si>
  <si>
    <t>ZHONGGUO KEXUE:SHENGMING KEXUE</t>
  </si>
  <si>
    <t>Scientia Sinica(Vitae)</t>
  </si>
  <si>
    <t xml:space="preserve">Zhongguo ke xue :sheng ming ke xue </t>
  </si>
  <si>
    <t>中国科学:生命科学</t>
  </si>
  <si>
    <t>JCXK</t>
  </si>
  <si>
    <t>https://oversea.cnki.net/knavi/JournalDetail?pcode=CJFD&amp;pykm=ZGSD</t>
  </si>
  <si>
    <t>中国实验动物学会;中国医学科学院医学实验动物研究所</t>
  </si>
  <si>
    <t>1005-4847</t>
  </si>
  <si>
    <t>11-2986/Q</t>
  </si>
  <si>
    <t>ZHONGGUO SHIYAN DONGWU XUEBAO</t>
  </si>
  <si>
    <t>Acta Laboratorium Animalis Scientia Sinica</t>
  </si>
  <si>
    <t>Zhongguo shi yan dong wu xue bao</t>
  </si>
  <si>
    <t>中国实验动物学报</t>
  </si>
  <si>
    <t>ZGSD</t>
  </si>
  <si>
    <t>https://oversea.cnki.net/knavi/JournalDetail?pcode=CJFD&amp;pykm=SDYA</t>
  </si>
  <si>
    <t>1008-2786</t>
  </si>
  <si>
    <t>51-1516/P</t>
  </si>
  <si>
    <t>山地研究</t>
  </si>
  <si>
    <t>SHANDI XUEBAO</t>
  </si>
  <si>
    <t>Mountain Research</t>
  </si>
  <si>
    <t>Shan di xue bao</t>
  </si>
  <si>
    <t>山地学报</t>
  </si>
  <si>
    <t>SDYA</t>
  </si>
  <si>
    <t>https://oversea.cnki.net/knavi/JournalDetail?pcode=CJFD&amp;pykm=MYXZ</t>
  </si>
  <si>
    <t>第三军医大学;中国免疫学会</t>
  </si>
  <si>
    <t>1000-8861</t>
  </si>
  <si>
    <t>51-1332/R</t>
  </si>
  <si>
    <t>MIANYIXUE ZAZHI</t>
  </si>
  <si>
    <t>Immunological Journal</t>
  </si>
  <si>
    <t xml:space="preserve">Mian yi xue za zhi </t>
  </si>
  <si>
    <t>免疫学杂志</t>
  </si>
  <si>
    <t>MYXZ</t>
  </si>
  <si>
    <t>https://oversea.cnki.net/knavi/JournalDetail?pcode=CJFD&amp;pykm=HBDD</t>
  </si>
  <si>
    <t>河北省保定市</t>
  </si>
  <si>
    <t>河北大学</t>
  </si>
  <si>
    <t>1000-1565</t>
  </si>
  <si>
    <t>13-1077/N</t>
  </si>
  <si>
    <t>HEBEI DAXUE XUEBAO(ZIRAN KEXUE BAN)</t>
  </si>
  <si>
    <t>Journal of Hebei University(Natural Science Edition)</t>
  </si>
  <si>
    <t>Hebei da xue xue bao (zi ran ke xue ban )</t>
  </si>
  <si>
    <t>河北大学学报(自然科学版)</t>
  </si>
  <si>
    <t>HBDD</t>
  </si>
  <si>
    <t>https://oversea.cnki.net/knavi/JournalDetail?pcode=CJFD&amp;pykm=GXJS</t>
  </si>
  <si>
    <t>1002-1582</t>
  </si>
  <si>
    <t>11-1879/O4</t>
  </si>
  <si>
    <t>光学工艺</t>
  </si>
  <si>
    <t>GUANGXUE JISHU</t>
  </si>
  <si>
    <t>Optical Technique</t>
  </si>
  <si>
    <t>Guang xue ji shu</t>
  </si>
  <si>
    <t>光学技术</t>
  </si>
  <si>
    <t>GXJS</t>
  </si>
  <si>
    <t>https://oversea.cnki.net/knavi/JournalDetail?pcode=CJFD&amp;pykm=YZDZ</t>
  </si>
  <si>
    <t>江苏省扬州市</t>
  </si>
  <si>
    <t>扬州大学</t>
  </si>
  <si>
    <t>1007-824X</t>
  </si>
  <si>
    <t>32-1472/N</t>
  </si>
  <si>
    <t>扬州师院学报(自然科学版)</t>
  </si>
  <si>
    <t>YANGZHOU DAXUE XUEBAO(ZIRAN KEXUE BAN)</t>
  </si>
  <si>
    <t>Journal of Yangzhou University(Natural Science Edition)</t>
  </si>
  <si>
    <t>Yangzhou da xue xue bao (zi ran ke xue ban )</t>
  </si>
  <si>
    <t>扬州大学学报(自然科学版)</t>
  </si>
  <si>
    <t>YZDZ</t>
  </si>
  <si>
    <t>https://oversea.cnki.net/knavi/JournalDetail?pcode=CJFD&amp;pykm=JDXK</t>
  </si>
  <si>
    <t>1674-7240</t>
  </si>
  <si>
    <t>11-5842/P</t>
  </si>
  <si>
    <t>中国科学D辑;中国科学(D辑:地球科学)</t>
  </si>
  <si>
    <t>ZHONGGUO KEXUE:DIQIU KEXUE</t>
  </si>
  <si>
    <t>Scientia Sinica(Terrae)</t>
  </si>
  <si>
    <t xml:space="preserve">Zhongguo ke xue :di qiu ke xue </t>
  </si>
  <si>
    <t>中国科学:地球科学</t>
  </si>
  <si>
    <t>JDXK</t>
  </si>
  <si>
    <t>https://oversea.cnki.net/knavi/JournalDetail?pcode=CJFD&amp;pykm=ZSLL</t>
  </si>
  <si>
    <t>0529-150X</t>
  </si>
  <si>
    <t>11-1647/N</t>
  </si>
  <si>
    <t>ZHISHI JIUSHI LILIANG</t>
  </si>
  <si>
    <t>Knowledge is Power</t>
  </si>
  <si>
    <t>Zhi shi jiu shi li liang</t>
  </si>
  <si>
    <t>知识就是力量</t>
  </si>
  <si>
    <t>ZSLL</t>
  </si>
  <si>
    <t>https://oversea.cnki.net/knavi/JournalDetail?pcode=CJFD&amp;pykm=STDX</t>
  </si>
  <si>
    <t>广东省汕头市</t>
  </si>
  <si>
    <t>汕头大学</t>
  </si>
  <si>
    <t>1001-4217</t>
  </si>
  <si>
    <t>44-1059/N</t>
  </si>
  <si>
    <t>SHANTOU DAXUE XUEBAO(ZIRAN KEXUE BAN)</t>
  </si>
  <si>
    <t>Journal of Shantou University(Natural Science Edition)</t>
  </si>
  <si>
    <t>Shantou da xue xue bao (zi ran ke xue ban )</t>
  </si>
  <si>
    <t>汕头大学学报(自然科学版)</t>
  </si>
  <si>
    <t>STDX</t>
  </si>
  <si>
    <t>https://oversea.cnki.net/knavi/JournalDetail?pcode=CJFD&amp;pykm=XJQX</t>
  </si>
  <si>
    <t>新疆维吾尔自治区气象学会;中国气象局乌鲁木齐沙漠气象研究所</t>
  </si>
  <si>
    <t>1002-0799</t>
  </si>
  <si>
    <t>65-1265/P</t>
  </si>
  <si>
    <t>新疆气象</t>
  </si>
  <si>
    <t>SHAMO YU LVZHOU QIXIANG</t>
  </si>
  <si>
    <t>Desert and Oasis Meteorology</t>
  </si>
  <si>
    <t>Sha mo yu lü zhou qi xiang</t>
  </si>
  <si>
    <t>沙漠与绿洲气象</t>
  </si>
  <si>
    <t>XJQX</t>
  </si>
  <si>
    <t>https://oversea.cnki.net/knavi/JournalDetail?pcode=CJFD&amp;pykm=KXGZ</t>
  </si>
  <si>
    <t>中国科学院计算机网络信息中心</t>
  </si>
  <si>
    <t>2096-2223</t>
  </si>
  <si>
    <t>11-6035/N</t>
  </si>
  <si>
    <t>ZHONGGUO KEXUE SHUJU(ZHONGYINGWEN WANGLUOBAN)</t>
  </si>
  <si>
    <t>China Scientific Data</t>
  </si>
  <si>
    <t>Zhongguo ke xue shu ju (zhong ying wen wang luo ban)</t>
  </si>
  <si>
    <t>中国科学数据(中英文网络版)</t>
  </si>
  <si>
    <t>KXGZ</t>
  </si>
  <si>
    <t>https://oversea.cnki.net/knavi/JournalDetail?pcode=CJFD&amp;pykm=HDKJ</t>
  </si>
  <si>
    <t>1006-8465</t>
  </si>
  <si>
    <t>31-1709/N</t>
  </si>
  <si>
    <t>华东科技管理</t>
  </si>
  <si>
    <t>HUADONG KEJI</t>
  </si>
  <si>
    <t>East China Science &amp; Technology</t>
  </si>
  <si>
    <t>Huadong ke ji</t>
  </si>
  <si>
    <t>华东科技</t>
  </si>
  <si>
    <t>HDKJ</t>
  </si>
  <si>
    <t>https://oversea.cnki.net/knavi/JournalDetail?pcode=CJFD&amp;pykm=XIBA</t>
  </si>
  <si>
    <t>0371-0025</t>
  </si>
  <si>
    <t>11-2065/O4</t>
  </si>
  <si>
    <t>声学学报(中文版)</t>
  </si>
  <si>
    <t>SHENGXUE XUEBAO</t>
  </si>
  <si>
    <t>Acta Acustica</t>
  </si>
  <si>
    <t>Sheng xue xue bao</t>
  </si>
  <si>
    <t>声学学报</t>
  </si>
  <si>
    <t>XIBA</t>
  </si>
  <si>
    <t>https://oversea.cnki.net/knavi/JournalDetail?pcode=CJFD&amp;pykm=JLQX</t>
  </si>
  <si>
    <t>2095-9656</t>
  </si>
  <si>
    <t>22-1412/P</t>
  </si>
  <si>
    <t>吉林气象</t>
  </si>
  <si>
    <t>QIXIANG ZAIHAI FANGYU</t>
  </si>
  <si>
    <t>Meteorological Disaster Prevention</t>
  </si>
  <si>
    <t xml:space="preserve">Qi xiang zai hai fang yu </t>
  </si>
  <si>
    <t>气象灾害防御</t>
  </si>
  <si>
    <t>JLQX</t>
  </si>
  <si>
    <t>https://oversea.cnki.net/knavi/JournalDetail?pcode=CJFD&amp;pykm=ZKJD</t>
  </si>
  <si>
    <t>中国科学技术大学</t>
  </si>
  <si>
    <t>0253-2778</t>
  </si>
  <si>
    <t>34-1054/N</t>
  </si>
  <si>
    <t>ZHONGGUO KEXUE JISHU DAXUE XUEBAO</t>
  </si>
  <si>
    <t>Journal of University of Science and Technology of China</t>
  </si>
  <si>
    <t>Zhongguo ke xue ji shu da xue xue bao</t>
  </si>
  <si>
    <t>中国科学技术大学学报</t>
  </si>
  <si>
    <t>ZKJD</t>
  </si>
  <si>
    <t>https://oversea.cnki.net/knavi/JournalDetail?pcode=CJFD&amp;pykm=HXQO</t>
  </si>
  <si>
    <t>江西省气象学会</t>
  </si>
  <si>
    <t>1007-9033</t>
  </si>
  <si>
    <t>36-1290/P</t>
  </si>
  <si>
    <t>江西气象科技</t>
  </si>
  <si>
    <t>QIXIANG YU JIANZAI YANJIU</t>
  </si>
  <si>
    <t>Meteorology and Disaster Reduction Research</t>
  </si>
  <si>
    <t>Qi xiang yu jian zai yan jiu</t>
  </si>
  <si>
    <t>气象与减灾研究</t>
  </si>
  <si>
    <t>HXQO</t>
  </si>
  <si>
    <t>https://oversea.cnki.net/knavi/JournalDetail?pcode=CJFD&amp;pykm=KJNJ</t>
  </si>
  <si>
    <t>四川省内江市</t>
  </si>
  <si>
    <t>1006-1436</t>
  </si>
  <si>
    <t>51-1185/T</t>
  </si>
  <si>
    <t>NEIJIANG KEJI</t>
  </si>
  <si>
    <t>Neijiang ke ji</t>
  </si>
  <si>
    <t>内江科技</t>
  </si>
  <si>
    <t>KJNJ</t>
  </si>
  <si>
    <t>https://oversea.cnki.net/knavi/JournalDetail?pcode=CJFD&amp;pykm=GCDZ</t>
  </si>
  <si>
    <t>1004-9665</t>
  </si>
  <si>
    <t>11-3249/P</t>
  </si>
  <si>
    <t>GONGCHENG DIZHI XUEBAO</t>
  </si>
  <si>
    <t>Journal of Engineering Geology</t>
  </si>
  <si>
    <t>Gong cheng di zhi xue bao</t>
  </si>
  <si>
    <t>工程地质学报</t>
  </si>
  <si>
    <t>GCDZ</t>
  </si>
  <si>
    <t>https://oversea.cnki.net/knavi/JournalDetail?pcode=CJFD&amp;pykm=ZKJJ</t>
  </si>
  <si>
    <t>1000-8217</t>
  </si>
  <si>
    <t>11-1730/N</t>
  </si>
  <si>
    <t>ZHONGGUO KEXUE JIJIN</t>
  </si>
  <si>
    <t>Bulletin of National Natural Science Foundation of China</t>
  </si>
  <si>
    <t>Zhongguo ke xue ji jin</t>
  </si>
  <si>
    <t>中国科学基金</t>
  </si>
  <si>
    <t>ZKJJ</t>
  </si>
  <si>
    <t>https://oversea.cnki.net/knavi/JournalDetail?pcode=CJFD&amp;pykm=SWXZ</t>
  </si>
  <si>
    <t>2095-1736</t>
  </si>
  <si>
    <t>34-1081/Q</t>
  </si>
  <si>
    <t>SHENGWUXUE ZAZHI</t>
  </si>
  <si>
    <t>Journal of Biology</t>
  </si>
  <si>
    <t>Sheng wu xue za zhi</t>
  </si>
  <si>
    <t>生物学杂志</t>
  </si>
  <si>
    <t>SWXZ</t>
  </si>
  <si>
    <t>https://oversea.cnki.net/knavi/JournalDetail?pcode=CJFD&amp;pykm=LNQX</t>
  </si>
  <si>
    <t>中国气象局沈阳大气环境研究所</t>
  </si>
  <si>
    <t>1673-503X</t>
  </si>
  <si>
    <t>21-1531/P</t>
  </si>
  <si>
    <t>辽宁气象</t>
  </si>
  <si>
    <t>QIXIANG YU HUANJING XUEBAO</t>
  </si>
  <si>
    <t>Journal of Meteorology and Environment</t>
  </si>
  <si>
    <t>Qi xiang yu huan jing xue bao</t>
  </si>
  <si>
    <t>气象与环境学报</t>
  </si>
  <si>
    <t>LNQX</t>
  </si>
  <si>
    <t>https://oversea.cnki.net/knavi/JournalDetail?pcode=CJFD&amp;pykm=GXNB</t>
  </si>
  <si>
    <t>广西大学</t>
  </si>
  <si>
    <t>1674-568X</t>
  </si>
  <si>
    <t>45-1369/Q</t>
  </si>
  <si>
    <t>广西农业生物科学;广西农业大学学报&amp;广西大学学报(农业与生物科学版);广西农学院学报</t>
  </si>
  <si>
    <t>JIYINZUXUE YU YINGYONG SHENGWUXUE</t>
  </si>
  <si>
    <t>Genomics and Applied Biology</t>
  </si>
  <si>
    <t>Ji yin zu xue yu ying yong sheng wu xue</t>
  </si>
  <si>
    <t>基因组学与应用生物学</t>
  </si>
  <si>
    <t>GXNB</t>
  </si>
  <si>
    <t>https://oversea.cnki.net/knavi/JournalDetail?pcode=CJFD&amp;pykm=ZGKS</t>
  </si>
  <si>
    <t>中国科学技术史学会;中国科学院自然科学史研究所</t>
  </si>
  <si>
    <t>1673-1441</t>
  </si>
  <si>
    <t>11-5254/N</t>
  </si>
  <si>
    <t>中国科技史料</t>
  </si>
  <si>
    <t>ZHONGGUO KEJISHI ZAZHI</t>
  </si>
  <si>
    <t>The Chinese Journal for the History of Science and Technology</t>
  </si>
  <si>
    <t>Zhongguo ke ji shi za zhi</t>
  </si>
  <si>
    <t>中国科技史杂志</t>
  </si>
  <si>
    <t>ZGKS</t>
  </si>
  <si>
    <t>https://oversea.cnki.net/knavi/JournalDetail?pcode=CJFD&amp;pykm=SWXT</t>
  </si>
  <si>
    <t>0006-3193</t>
  </si>
  <si>
    <t>11-2042/Q</t>
  </si>
  <si>
    <t>SHENGWUXUE TONGBAO</t>
  </si>
  <si>
    <t>Bulletin of Biology</t>
  </si>
  <si>
    <t>Sheng wu xue tong bao</t>
  </si>
  <si>
    <t>生物学通报</t>
  </si>
  <si>
    <t>SWXT</t>
  </si>
  <si>
    <t>https://oversea.cnki.net/knavi/JournalDetail?pcode=CJFD&amp;pykm=HNQX</t>
  </si>
  <si>
    <t>河南省气象局</t>
  </si>
  <si>
    <t>1673-7148</t>
  </si>
  <si>
    <t>41-1386/P</t>
  </si>
  <si>
    <t>河南气象</t>
  </si>
  <si>
    <t>QIXIANG YU HUANJING KEXUE</t>
  </si>
  <si>
    <t>Meteorological and Environmental Sciences</t>
  </si>
  <si>
    <t>Qi xiang yu huan jing ke xue</t>
  </si>
  <si>
    <t>气象与环境科学</t>
  </si>
  <si>
    <t>HNQX</t>
  </si>
  <si>
    <t>https://oversea.cnki.net/knavi/JournalDetail?pcode=CJFD&amp;pykm=HSDZ</t>
  </si>
  <si>
    <t>2096-1871</t>
  </si>
  <si>
    <t>32-1865/P</t>
  </si>
  <si>
    <t>资源调查与环境;中国地质科学院南京地质矿产研究所所刊;火山地质与矿产</t>
  </si>
  <si>
    <t>HUADONG DIZHI</t>
  </si>
  <si>
    <t>East China Geology</t>
  </si>
  <si>
    <t xml:space="preserve">Huadong di zhi </t>
  </si>
  <si>
    <t>华东地质</t>
  </si>
  <si>
    <t>HSDZ</t>
  </si>
  <si>
    <t>https://oversea.cnki.net/knavi/JournalDetail?pcode=CJFD&amp;pykm=GXZW</t>
  </si>
  <si>
    <t>1000-3142</t>
  </si>
  <si>
    <t>45-1134/Q</t>
  </si>
  <si>
    <t>GUANGXI ZHIWU</t>
  </si>
  <si>
    <t>Guihaia</t>
  </si>
  <si>
    <t>Guangxi zhi wu</t>
  </si>
  <si>
    <t>广西植物</t>
  </si>
  <si>
    <t>GXZW</t>
  </si>
  <si>
    <t>https://oversea.cnki.net/knavi/JournalDetail?pcode=CJFD&amp;pykm=GXQX</t>
  </si>
  <si>
    <t>广西气象学会</t>
  </si>
  <si>
    <t>1673-8411</t>
  </si>
  <si>
    <t>45-1356/P</t>
  </si>
  <si>
    <t>台站生活;广西水文通讯;广西气象</t>
  </si>
  <si>
    <t>QIXIANG YANJIU YU YINGYONG</t>
  </si>
  <si>
    <t>Journal of Meteorological Research and Application</t>
  </si>
  <si>
    <t>Qi xiang yan jiu yu ying yong</t>
  </si>
  <si>
    <t>气象研究与应用</t>
  </si>
  <si>
    <t>GXQX</t>
  </si>
  <si>
    <t>https://oversea.cnki.net/knavi/JournalDetail?pcode=CJFD&amp;pykm=QXXB</t>
  </si>
  <si>
    <t>0577-6619</t>
  </si>
  <si>
    <t>11-2006/P</t>
  </si>
  <si>
    <t>中国气象学会会刊&amp;气象杂志</t>
  </si>
  <si>
    <t>QIXIANG XUEBAO</t>
  </si>
  <si>
    <t>Acta Meteorologica Sinica</t>
  </si>
  <si>
    <t>Qi xiang xue bao</t>
  </si>
  <si>
    <t>气象学报</t>
  </si>
  <si>
    <t>QXXB</t>
  </si>
  <si>
    <t>https://oversea.cnki.net/knavi/JournalDetail?pcode=CJFD&amp;pykm=XXJK</t>
  </si>
  <si>
    <t>1001-8972</t>
  </si>
  <si>
    <t>11-2739/N</t>
  </si>
  <si>
    <t>ZHONGGUO KEJI XINXI</t>
  </si>
  <si>
    <t>China Science and Technology Information</t>
  </si>
  <si>
    <t>Zhongguo ke ji xin xi</t>
  </si>
  <si>
    <t>中国科技信息</t>
  </si>
  <si>
    <t>XXJK</t>
  </si>
  <si>
    <t>https://oversea.cnki.net/knavi/JournalDetail?pcode=CJFD&amp;pykm=ZHXU</t>
  </si>
  <si>
    <t>陕西省地震局</t>
  </si>
  <si>
    <t>1000-811X</t>
  </si>
  <si>
    <t>61-1097/P</t>
  </si>
  <si>
    <t>ZAIHAIXUE</t>
  </si>
  <si>
    <t>Journal of Catastrophology</t>
  </si>
  <si>
    <t>Zai hai xue</t>
  </si>
  <si>
    <t>灾害学</t>
  </si>
  <si>
    <t>ZHXU</t>
  </si>
  <si>
    <t>https://oversea.cnki.net/knavi/JournalDetail?pcode=CJFD&amp;pykm=AJSH</t>
  </si>
  <si>
    <t>2096-3491</t>
  </si>
  <si>
    <t>42-1886/Q</t>
  </si>
  <si>
    <t>氨基酸杂志;氨基酸和生物资源</t>
  </si>
  <si>
    <t>SHENGWU ZIYUAN</t>
  </si>
  <si>
    <t>Biotic Resources</t>
  </si>
  <si>
    <t>An ji suan he sheng wu zi yuan</t>
  </si>
  <si>
    <t>生物资源</t>
  </si>
  <si>
    <t>AJSH</t>
  </si>
  <si>
    <t>https://oversea.cnki.net/knavi/JournalDetail?pcode=CJFD&amp;pykm=HBGT</t>
  </si>
  <si>
    <t>2096-7519</t>
  </si>
  <si>
    <t>14-1401/P</t>
  </si>
  <si>
    <t>华北国土资源</t>
  </si>
  <si>
    <t>HUABEI ZIRAN ZIYUAN</t>
  </si>
  <si>
    <t>Huabei Natural Resources</t>
  </si>
  <si>
    <t>Huabei guo tu zi yuan</t>
  </si>
  <si>
    <t>华北自然资源</t>
  </si>
  <si>
    <t>HBGT</t>
  </si>
  <si>
    <t>https://oversea.cnki.net/knavi/JournalDetail?pcode=CJFD&amp;pykm=ZGNL</t>
  </si>
  <si>
    <t>2055-6187</t>
  </si>
  <si>
    <t>10-1240/Q</t>
  </si>
  <si>
    <t>中国鸟类(英文版);Chinese Birds</t>
  </si>
  <si>
    <t>NIAOLEIXUE YANJIU(YINGWEN)</t>
  </si>
  <si>
    <t>鸟类学研究(英文)</t>
  </si>
  <si>
    <t>Avian Research</t>
  </si>
  <si>
    <t>ZGNL</t>
  </si>
  <si>
    <t>https://oversea.cnki.net/knavi/JournalDetail?pcode=CJFD&amp;pykm=QXKX</t>
  </si>
  <si>
    <t>江苏省气象学会</t>
  </si>
  <si>
    <t>1009-0827</t>
  </si>
  <si>
    <t>32-1243/P</t>
  </si>
  <si>
    <t>QIXIANG KEXUE</t>
  </si>
  <si>
    <t>Journal of the Meteorological Sciences</t>
  </si>
  <si>
    <t>Qi xiang ke xue</t>
  </si>
  <si>
    <t>气象科学</t>
  </si>
  <si>
    <t>QXKX</t>
  </si>
  <si>
    <t>https://oversea.cnki.net/knavi/JournalDetail?pcode=CJFD&amp;pykm=JJSX</t>
  </si>
  <si>
    <t>湖南大学;湖南省经济数学研究会</t>
  </si>
  <si>
    <t>1007-1660</t>
  </si>
  <si>
    <t>43-1118/O1</t>
  </si>
  <si>
    <t>JINGJI SHUXUE</t>
  </si>
  <si>
    <t>Journal of Quantitative Economics</t>
  </si>
  <si>
    <t>Jing ji shu xue</t>
  </si>
  <si>
    <t>经济数学</t>
  </si>
  <si>
    <t>JJSX</t>
  </si>
  <si>
    <t>https://oversea.cnki.net/knavi/JournalDetail?pcode=CJFD&amp;pykm=AOSL</t>
  </si>
  <si>
    <t>1674-2834</t>
  </si>
  <si>
    <t>11-5693/P</t>
  </si>
  <si>
    <t>DAQI HE HAIYANG KEXUE KUAIBAO(YINGWENBAN)</t>
  </si>
  <si>
    <t>Atmospheric and Oceanic Science Letters</t>
  </si>
  <si>
    <t>AOSL</t>
  </si>
  <si>
    <t>https://oversea.cnki.net/knavi/JournalDetail?pcode=CJFD&amp;pykm=ZGYR</t>
  </si>
  <si>
    <t>1001-4810</t>
  </si>
  <si>
    <t>45-1157/P</t>
  </si>
  <si>
    <t>ZHONGGUO YANRONG</t>
  </si>
  <si>
    <t>Carsologica Sinica</t>
  </si>
  <si>
    <t>Zhongguo yan rong</t>
  </si>
  <si>
    <t>中国岩溶</t>
  </si>
  <si>
    <t>ZGYR</t>
  </si>
  <si>
    <t>https://oversea.cnki.net/knavi/JournalDetail?pcode=CJFD&amp;pykm=KJSY</t>
  </si>
  <si>
    <t>1673-8578</t>
  </si>
  <si>
    <t>11-5554/N</t>
  </si>
  <si>
    <t>科技术语研究</t>
  </si>
  <si>
    <t>ZHONGGUO KEJI SHUYU</t>
  </si>
  <si>
    <t>China Terminology</t>
  </si>
  <si>
    <t>Zhongguo ke ji shu yu</t>
  </si>
  <si>
    <t>中国科技术语</t>
  </si>
  <si>
    <t>KJSY</t>
  </si>
  <si>
    <t>https://oversea.cnki.net/knavi/JournalDetail?pcode=CJFD&amp;pykm=QXKZ</t>
  </si>
  <si>
    <t>2095-1973</t>
  </si>
  <si>
    <t>10-1000/P</t>
  </si>
  <si>
    <t>QIXIANG KEJI JINZHAN</t>
  </si>
  <si>
    <t>Advances in Meteorological Science and Technology</t>
  </si>
  <si>
    <t>Qi xiang ke ji jin zhan</t>
  </si>
  <si>
    <t>气象科技进展</t>
  </si>
  <si>
    <t>QXKZ</t>
  </si>
  <si>
    <t>https://oversea.cnki.net/knavi/JournalDetail?pcode=CJFD&amp;pykm=QXKJ</t>
  </si>
  <si>
    <t>1671-6345</t>
  </si>
  <si>
    <t>11-2374/P</t>
  </si>
  <si>
    <t>QIXIANG KEJI</t>
  </si>
  <si>
    <t>Meteorological Science and Technology</t>
  </si>
  <si>
    <t>Qi xiang ke ji</t>
  </si>
  <si>
    <t>气象科技</t>
  </si>
  <si>
    <t>QXKJ</t>
  </si>
  <si>
    <t>https://oversea.cnki.net/knavi/JournalDetail?pcode=CJFD&amp;pykm=FJDZ</t>
  </si>
  <si>
    <t>福建省地质测绘院</t>
  </si>
  <si>
    <t>1001-3970</t>
  </si>
  <si>
    <t>35-1080/P</t>
  </si>
  <si>
    <t>FUJIAN DIZHI</t>
  </si>
  <si>
    <t>Geology of Fujian</t>
  </si>
  <si>
    <t>Fujian di zhi</t>
  </si>
  <si>
    <t>福建地质</t>
  </si>
  <si>
    <t>FJDZ</t>
  </si>
  <si>
    <t>https://oversea.cnki.net/knavi/JournalDetail?pcode=CJFD&amp;pykm=DWFL</t>
  </si>
  <si>
    <t>中国科学院动物研究所;中国动物学会;中国昆虫学会</t>
  </si>
  <si>
    <t>2095-6827</t>
  </si>
  <si>
    <t>10-1160/Q</t>
  </si>
  <si>
    <t>动物分类学报</t>
  </si>
  <si>
    <t>DONGWU FENLI XUEBAO</t>
  </si>
  <si>
    <t>Zoological Systematics</t>
  </si>
  <si>
    <t>DWFL</t>
  </si>
  <si>
    <t>https://oversea.cnki.net/knavi/JournalDetail?pcode=CJFD&amp;pykm=SLTJ</t>
  </si>
  <si>
    <t>中国现场统计研究会</t>
  </si>
  <si>
    <t>1002-1566</t>
  </si>
  <si>
    <t>SHULI TONGJI YU GUANLI</t>
  </si>
  <si>
    <t>Journal of Applied Statistics and Management</t>
  </si>
  <si>
    <t>Shu li tong ji yu guan li</t>
  </si>
  <si>
    <t>数理统计与管理</t>
  </si>
  <si>
    <t>SLTJ</t>
  </si>
  <si>
    <t>https://oversea.cnki.net/knavi/JournalDetail?pcode=CJFD&amp;pykm=QXXX</t>
  </si>
  <si>
    <t>国家气象中心</t>
  </si>
  <si>
    <t>1000-0526</t>
  </si>
  <si>
    <t>11-2282/P</t>
  </si>
  <si>
    <t>QIXIANG</t>
  </si>
  <si>
    <t>Meteorological Monthly</t>
  </si>
  <si>
    <t>Qi xiang</t>
  </si>
  <si>
    <t>气象</t>
  </si>
  <si>
    <t>QXXX</t>
  </si>
  <si>
    <t>https://oversea.cnki.net/knavi/JournalDetail?pcode=CJFD&amp;pykm=ZGKT</t>
  </si>
  <si>
    <t>1002-6711</t>
  </si>
  <si>
    <t>11-1344/G3</t>
  </si>
  <si>
    <t>ZHONGGUO KEJI LUNTAN</t>
  </si>
  <si>
    <t>Forum on Science and Technology in China</t>
  </si>
  <si>
    <t>Zhongguo ke ji lun tan</t>
  </si>
  <si>
    <t>中国科技论坛</t>
  </si>
  <si>
    <t>ZGKT</t>
  </si>
  <si>
    <t>https://oversea.cnki.net/knavi/JournalDetail?pcode=CJFD&amp;pykm=DWXJ</t>
  </si>
  <si>
    <t>DWXJ</t>
  </si>
  <si>
    <t>https://oversea.cnki.net/knavi/JournalDetail?pcode=CJFD&amp;pykm=XBFM</t>
  </si>
  <si>
    <t>1007-8738</t>
  </si>
  <si>
    <t>61-1304/R</t>
  </si>
  <si>
    <t>单克隆抗体通讯</t>
  </si>
  <si>
    <t>XIBIAO YU FENZI MIANYIXUE ZAZHI</t>
  </si>
  <si>
    <t>Chinese Journal of Cellular and Molecular Immunology</t>
  </si>
  <si>
    <t xml:space="preserve">Xi bao yu fen zi mian yi xue za zhi </t>
  </si>
  <si>
    <t>细胞与分子免疫学杂志</t>
  </si>
  <si>
    <t>XBFM</t>
  </si>
  <si>
    <t>https://oversea.cnki.net/knavi/JournalDetail?pcode=CJFD&amp;pykm=ZKJY</t>
  </si>
  <si>
    <t>1002-0071</t>
  </si>
  <si>
    <t>10-1147/N</t>
  </si>
  <si>
    <t>自然科学进展(英文版);Progress in Natural Science</t>
  </si>
  <si>
    <t>ZIRAN KEXUE JINZHANG(YINGWENBAN)</t>
  </si>
  <si>
    <t>Progress in Natural Science:Materials International</t>
  </si>
  <si>
    <t>ZKJY</t>
  </si>
  <si>
    <t>https://oversea.cnki.net/knavi/JournalDetail?pcode=CJFD&amp;pykm=GXWL</t>
  </si>
  <si>
    <t>1003-7551</t>
  </si>
  <si>
    <t>45-1150/O4</t>
  </si>
  <si>
    <t>GUANGXI WULI</t>
  </si>
  <si>
    <t>Guangxi Physics</t>
  </si>
  <si>
    <t>Guangxi wu li</t>
  </si>
  <si>
    <t>广西物理</t>
  </si>
  <si>
    <t>GXWL</t>
  </si>
  <si>
    <t>https://oversea.cnki.net/knavi/JournalDetail?pcode=CJFD&amp;pykm=CQSF</t>
  </si>
  <si>
    <t>重庆师范大学</t>
  </si>
  <si>
    <t>1672-6693</t>
  </si>
  <si>
    <t>50-1165/N</t>
  </si>
  <si>
    <t>重庆师范学院学报(自然科学版)</t>
  </si>
  <si>
    <t>CHONGQING SHIFAN XUEYUAN XUEBAO(ZIRAN KEXUE BAN)</t>
  </si>
  <si>
    <t>Journal of Chongqing Normal University(Natural Science)</t>
  </si>
  <si>
    <t>Chongqing shi fan da xue xue bao (zi ran ke xue ban )</t>
  </si>
  <si>
    <t>重庆师范大学学报(自然科学版)</t>
  </si>
  <si>
    <t>CQSF</t>
  </si>
  <si>
    <t>https://oversea.cnki.net/knavi/JournalDetail?pcode=CJFD&amp;pykm=TKGC</t>
  </si>
  <si>
    <t>2096-9686</t>
  </si>
  <si>
    <t>10-1730/TD</t>
  </si>
  <si>
    <t>探矿工程(岩土钻掘工程);探矿工程;探工零讯;勘探技术</t>
  </si>
  <si>
    <t>Drilling Engineering</t>
  </si>
  <si>
    <t>Tan kuang gong cheng (yan tu zuan jue gong cheng )</t>
  </si>
  <si>
    <t>钻探工程</t>
  </si>
  <si>
    <t>TKGC</t>
  </si>
  <si>
    <t>https://oversea.cnki.net/knavi/JournalDetail?pcode=CJFD&amp;pykm=DNYX</t>
  </si>
  <si>
    <t>陕西省杨陵市</t>
  </si>
  <si>
    <t>西北农林科技大学;陕西省植物学会</t>
  </si>
  <si>
    <t>1000-4025</t>
  </si>
  <si>
    <t>61-1091/Q</t>
  </si>
  <si>
    <t>西北植物研究</t>
  </si>
  <si>
    <t>XIBEI ZHIWU XUEBAO</t>
  </si>
  <si>
    <t>Acta Botanica Boreali-Occidentalia Sinica</t>
  </si>
  <si>
    <t>Xibei zhi wu xue bao</t>
  </si>
  <si>
    <t>西北植物学报</t>
  </si>
  <si>
    <t>DNYX</t>
  </si>
  <si>
    <t>https://oversea.cnki.net/knavi/JournalDetail?pcode=CJFD&amp;pykm=YZLQ</t>
  </si>
  <si>
    <t>2095-0357</t>
  </si>
  <si>
    <t>51-1735/Q</t>
  </si>
  <si>
    <t>YAZHOU LIANGQI PAXING DONGWU YANJIU</t>
  </si>
  <si>
    <t>亚洲两栖爬行动物研究(英文版)</t>
  </si>
  <si>
    <t>Asian Herpetological Research</t>
  </si>
  <si>
    <t>YZLQ</t>
  </si>
  <si>
    <t>https://oversea.cnki.net/knavi/JournalDetail?pcode=CJFD&amp;pykm=ZKJL</t>
  </si>
  <si>
    <t>1672-903X</t>
  </si>
  <si>
    <t>11-3085/G3</t>
  </si>
  <si>
    <t>ZHONGGUO KEJI JIANGLI</t>
  </si>
  <si>
    <t>China Awards for Science and Technology</t>
  </si>
  <si>
    <t>Zhongguo ke ji jiang li</t>
  </si>
  <si>
    <t>中国科技奖励</t>
  </si>
  <si>
    <t>ZKJL</t>
  </si>
  <si>
    <t>https://oversea.cnki.net/knavi/JournalDetail?pcode=CJFD&amp;pykm=XXSW</t>
  </si>
  <si>
    <t>哈尔滨工业大学</t>
  </si>
  <si>
    <t>1672-5565</t>
  </si>
  <si>
    <t>23-1513/Q</t>
  </si>
  <si>
    <t>SHENGWU XINXIXUE</t>
  </si>
  <si>
    <t>Chinese Journal of Bioinformatics</t>
  </si>
  <si>
    <t>Sheng wu xin xi xue</t>
  </si>
  <si>
    <t>生物信息学</t>
  </si>
  <si>
    <t>XXSW</t>
  </si>
  <si>
    <t>https://oversea.cnki.net/knavi/JournalDetail?pcode=CJFD&amp;pykm=ZWDY</t>
  </si>
  <si>
    <t>中国科学院昆明植物研究所;中国植物学会</t>
  </si>
  <si>
    <t>2096-2703</t>
  </si>
  <si>
    <t>53-1233/Q</t>
  </si>
  <si>
    <t>ZHIWU DUOYANGXING(YINGWENBAN)</t>
  </si>
  <si>
    <t>ZWDY</t>
  </si>
  <si>
    <t>https://oversea.cnki.net/knavi/JournalDetail?pcode=CJFD&amp;pykm=KJFY</t>
  </si>
  <si>
    <t>1002-0489</t>
  </si>
  <si>
    <t>11-2771/N</t>
  </si>
  <si>
    <t>ZHONGGUO KEJI FANYI</t>
  </si>
  <si>
    <t>Chinese Science &amp; Technology Translators Journal</t>
  </si>
  <si>
    <t>Zhong guo ke ji fan yi</t>
  </si>
  <si>
    <t>中国科技翻译</t>
  </si>
  <si>
    <t>KJFY</t>
  </si>
  <si>
    <t>https://oversea.cnki.net/knavi/JournalDetail?pcode=CJFD&amp;pykm=SJYX</t>
  </si>
  <si>
    <t>太原师范学院</t>
  </si>
  <si>
    <t>1672-2027</t>
  </si>
  <si>
    <t>14-1304/N</t>
  </si>
  <si>
    <t>太原师范学院学报(社会科学版);山西教育学院学报</t>
  </si>
  <si>
    <t>TAIYUAN SHIFAN XUEYUAN XUEBAO(ZIRAN KEXUEBAN)</t>
  </si>
  <si>
    <t>Journal of Taiyuan Normal University(Natural Science Edition)</t>
  </si>
  <si>
    <t>Taiyuan shi fan xue yuan xue bao (zi ran ke xue ban )</t>
  </si>
  <si>
    <t>太原师范学院学报(自然科学版)</t>
  </si>
  <si>
    <t>SJYX</t>
  </si>
  <si>
    <t>https://oversea.cnki.net/knavi/JournalDetail?pcode=CJFD&amp;pykm=MDKT</t>
  </si>
  <si>
    <t>1001-1986</t>
  </si>
  <si>
    <t>61-1155/P</t>
  </si>
  <si>
    <t>MEITIAN DIZHI YU KANTAN</t>
  </si>
  <si>
    <t>Coal Geology &amp; Exploration</t>
  </si>
  <si>
    <t>Mei tian di zhi yu kan tan</t>
  </si>
  <si>
    <t>煤田地质与勘探</t>
  </si>
  <si>
    <t>MDKT</t>
  </si>
  <si>
    <t>https://oversea.cnki.net/knavi/JournalDetail?pcode=CJFD&amp;pykm=HBSF</t>
  </si>
  <si>
    <t>湖北省黄石市</t>
  </si>
  <si>
    <t>湖北师范大学</t>
  </si>
  <si>
    <t>2096-3149</t>
  </si>
  <si>
    <t>42-1891/N</t>
  </si>
  <si>
    <t>湖北师范学院学报(自然科学版);湖北师范学院学报</t>
  </si>
  <si>
    <t>HUBEI SHIFAN DAXUE XUEBAO(ZIRAN KEXUE BAN)</t>
  </si>
  <si>
    <t>Journal of Hubei Normal University(Natural Science)</t>
  </si>
  <si>
    <t>Hubei shi fan da xue xue bao (zi ran ke xue ban )</t>
  </si>
  <si>
    <t>湖北师范大学学报(自然科学版)</t>
  </si>
  <si>
    <t>HBSF</t>
  </si>
  <si>
    <t>https://oversea.cnki.net/knavi/JournalDetail?pcode=CJFD&amp;pykm=GXYY</t>
  </si>
  <si>
    <t>1005-1031</t>
  </si>
  <si>
    <t>33-1171/O</t>
  </si>
  <si>
    <t>高校应用数学学报B辑(英文版);Applied Mathematics:A Journal of Chinese Universities(Series B)</t>
  </si>
  <si>
    <t>GAOXIAO YINGYONG SHUXUE XUEBAO(YINGWENBAN)</t>
  </si>
  <si>
    <t>高校应用数学学报B辑(英文版)</t>
  </si>
  <si>
    <t>Applied Mathematics:A Journal of Chinese Universities</t>
  </si>
  <si>
    <t>GXYY</t>
  </si>
  <si>
    <t>https://oversea.cnki.net/knavi/JournalDetail?pcode=CJFD&amp;pykm=GZXJ</t>
  </si>
  <si>
    <t>2327-9125</t>
  </si>
  <si>
    <t>GUAGNZIXUE YANJIU(YINGWENBAN)</t>
  </si>
  <si>
    <t>Photonics Research</t>
  </si>
  <si>
    <t>GZXJ</t>
  </si>
  <si>
    <t>https://oversea.cnki.net/knavi/JournalDetail?pcode=CJFD&amp;pykm=YBDZ</t>
  </si>
  <si>
    <t>吉林省延吉市</t>
  </si>
  <si>
    <t>延边大学</t>
  </si>
  <si>
    <t>1004-4353</t>
  </si>
  <si>
    <t>22-1191/N</t>
  </si>
  <si>
    <t>延边大学理工学报</t>
  </si>
  <si>
    <t>YANBIAN DAXUE XUEBAO(ZIRAN KEXUE BAN)</t>
  </si>
  <si>
    <t>Journal of Yanbian University(Natural Science Edition)</t>
  </si>
  <si>
    <t>Yanbian da xue xue bao (zi ran ke xue ban )</t>
  </si>
  <si>
    <t>延边大学学报(自然科学版)</t>
  </si>
  <si>
    <t>YBDZ</t>
  </si>
  <si>
    <t>https://oversea.cnki.net/knavi/JournalDetail?pcode=CJFD&amp;pykm=SWTX</t>
  </si>
  <si>
    <t>军事医学科学院生物工程研究所</t>
  </si>
  <si>
    <t>1009-0002</t>
  </si>
  <si>
    <t>11-4226/Q</t>
  </si>
  <si>
    <t>SHENGWU JISHU TONGXUN</t>
  </si>
  <si>
    <t>Letters in Biotechnology</t>
  </si>
  <si>
    <t>Sheng wu ji shu tong xun</t>
  </si>
  <si>
    <t>生物技术通讯</t>
  </si>
  <si>
    <t>SWTX</t>
  </si>
  <si>
    <t>https://oversea.cnki.net/knavi/JournalDetail?pcode=CJFD&amp;pykm=KQDX</t>
  </si>
  <si>
    <t>0258-1825</t>
  </si>
  <si>
    <t>51-1192/TK</t>
  </si>
  <si>
    <t>KONGQI DONGLIUXE XUEBAO</t>
  </si>
  <si>
    <t>Acta Aerodynamica Sinica</t>
  </si>
  <si>
    <t>Kong qi dong li xue xue bao</t>
  </si>
  <si>
    <t>空气动力学学报</t>
  </si>
  <si>
    <t>KQDX</t>
  </si>
  <si>
    <t>https://oversea.cnki.net/knavi/JournalDetail?pcode=CJFD&amp;pykm=XBSF</t>
  </si>
  <si>
    <t>西北师范大学</t>
  </si>
  <si>
    <t>1001-988X</t>
  </si>
  <si>
    <t>62-1087/N</t>
  </si>
  <si>
    <t>西北师范学院学报(自然科学版);甘肃师大学报(自然科学版)</t>
  </si>
  <si>
    <t>XIBEI SHIFAN DAXUE XUEBAO(ZIRAN KEXUE BAN)</t>
  </si>
  <si>
    <t>Journal of Northwest Normal University(Natural Science)</t>
  </si>
  <si>
    <t>Xibei shi fan da xue xue bao (zi ran ke xue ban )</t>
  </si>
  <si>
    <t>西北师范大学学报(自然科学版)</t>
  </si>
  <si>
    <t>XBSF</t>
  </si>
  <si>
    <t>https://oversea.cnki.net/knavi/JournalDetail?pcode=CJFD&amp;pykm=SWJT</t>
  </si>
  <si>
    <t>中国农业科学院农业信息研究所</t>
  </si>
  <si>
    <t>1002-5464</t>
  </si>
  <si>
    <t>11-2396/Q</t>
  </si>
  <si>
    <t>SHENGWU JISHU TONGBAO</t>
  </si>
  <si>
    <t>Biotechnology Bulletin</t>
  </si>
  <si>
    <t>Sheng wu ji shu tong bao</t>
  </si>
  <si>
    <t>生物技术通报</t>
  </si>
  <si>
    <t>SWJT</t>
  </si>
  <si>
    <t>https://oversea.cnki.net/knavi/JournalDetail?pcode=CJFD&amp;pykm=DZYC</t>
  </si>
  <si>
    <t>中国地震局地球物理研究所</t>
  </si>
  <si>
    <t>1003-3238</t>
  </si>
  <si>
    <t>11-2368/P</t>
  </si>
  <si>
    <t>国外地震</t>
  </si>
  <si>
    <t>SHIJIE DIZHEN YICONG</t>
  </si>
  <si>
    <t>Translated World Seismology</t>
  </si>
  <si>
    <t>Shi jie di zhen yi cong</t>
  </si>
  <si>
    <t>世界地震译丛</t>
  </si>
  <si>
    <t>DZYC</t>
  </si>
  <si>
    <t>https://oversea.cnki.net/knavi/JournalDetail?pcode=CJFD&amp;pykm=GXSF</t>
  </si>
  <si>
    <t>广西师范大学</t>
  </si>
  <si>
    <t>1001-6600</t>
  </si>
  <si>
    <t>45-1067/N</t>
  </si>
  <si>
    <t>GUANGXI SHIFAN DAXUE XUEBAO(ZIRAN KEXUE BAN)</t>
  </si>
  <si>
    <t>Journal of Guangxi Normal University(Natural Science Edition)</t>
  </si>
  <si>
    <t>Guangxi shi fan da xue xue bao (zi ran ke xue ban )</t>
  </si>
  <si>
    <t>广西师范大学学报(自然科学版)</t>
  </si>
  <si>
    <t>GXSF</t>
  </si>
  <si>
    <t>https://oversea.cnki.net/knavi/JournalDetail?pcode=CJFD&amp;pykm=DKYT</t>
  </si>
  <si>
    <t>河南省濮阳市</t>
  </si>
  <si>
    <t>1005-8907</t>
  </si>
  <si>
    <t>41-1219/TE</t>
  </si>
  <si>
    <t>DUANKUAI YOUQITIAN</t>
  </si>
  <si>
    <t>Fault-Block Oil &amp; Gas Field</t>
  </si>
  <si>
    <t>Duan kuai you qi tian</t>
  </si>
  <si>
    <t>断块油气田</t>
  </si>
  <si>
    <t>DKYT</t>
  </si>
  <si>
    <t>https://oversea.cnki.net/knavi/JournalDetail?pcode=CJFD&amp;pykm=SWJZ</t>
  </si>
  <si>
    <t>中国农业科学院茶叶研究所;中国农业科学院生物技术研究所</t>
  </si>
  <si>
    <t>2095-2341</t>
  </si>
  <si>
    <t>33-1375/Q</t>
  </si>
  <si>
    <t>SHENGWU JISHU JINZHAN</t>
  </si>
  <si>
    <t>Current Biotechnology</t>
  </si>
  <si>
    <t>Sheng wu ji shu jin zhan</t>
  </si>
  <si>
    <t>生物技术进展</t>
  </si>
  <si>
    <t>SWJZ</t>
  </si>
  <si>
    <t>https://oversea.cnki.net/knavi/JournalDetail?pcode=CJFD&amp;pykm=FJDI</t>
  </si>
  <si>
    <t>福建省地震局</t>
  </si>
  <si>
    <t>1005-2127</t>
  </si>
  <si>
    <t>35-1158/P</t>
  </si>
  <si>
    <t>FUJIAN DI ZHEN</t>
  </si>
  <si>
    <t>Fujian Seismology</t>
  </si>
  <si>
    <t>Fujian di zhen</t>
  </si>
  <si>
    <t>福建地震</t>
  </si>
  <si>
    <t>FJDI</t>
  </si>
  <si>
    <t>https://oversea.cnki.net/knavi/JournalDetail?pcode=CJFD&amp;pykm=SWJS</t>
  </si>
  <si>
    <t>1004-311X</t>
  </si>
  <si>
    <t>23-1319/Q</t>
  </si>
  <si>
    <t>生物与特产</t>
  </si>
  <si>
    <t>SHENGWU JISHU</t>
  </si>
  <si>
    <t>Biotechnology</t>
  </si>
  <si>
    <t>Sheng wu ji shu</t>
  </si>
  <si>
    <t>生物技术</t>
  </si>
  <si>
    <t>SWJS</t>
  </si>
  <si>
    <t>https://oversea.cnki.net/knavi/JournalDetail?pcode=CJFD&amp;pykm=WSGT</t>
  </si>
  <si>
    <t>中国科学院南京地质古生物研究所</t>
  </si>
  <si>
    <t>1000-0674</t>
  </si>
  <si>
    <t>32-1189/Q</t>
  </si>
  <si>
    <t>WEITI GUSHENGWU XUEBAO</t>
  </si>
  <si>
    <t>Acta Micropalaeontologica Sinica</t>
  </si>
  <si>
    <t>Wei ti gu sheng wu xue bao</t>
  </si>
  <si>
    <t>微体古生物学报</t>
  </si>
  <si>
    <t>WSGT</t>
  </si>
  <si>
    <t>https://oversea.cnki.net/knavi/JournalDetail?pcode=CJFD&amp;pykm=WFFN</t>
  </si>
  <si>
    <t>2096-0174</t>
  </si>
  <si>
    <t>35-1328/O1</t>
  </si>
  <si>
    <t>微分方程年刊(英文版);Annals of Differential Equations</t>
  </si>
  <si>
    <t>YINGYONG SHUXHE NIANKAN(YINGWENBAN)</t>
  </si>
  <si>
    <t>Annals of Applied Mathematics</t>
  </si>
  <si>
    <t>WFFN</t>
  </si>
  <si>
    <t>https://oversea.cnki.net/knavi/JournalDetail?pcode=CJFD&amp;pykm=YYSX</t>
  </si>
  <si>
    <t>重庆交通大学</t>
  </si>
  <si>
    <t>1000-0887</t>
  </si>
  <si>
    <t>50-1060/O3</t>
  </si>
  <si>
    <t>YINGYONG SHUXUE HE LIXUE</t>
  </si>
  <si>
    <t>Applied Mathematics and Mechanics</t>
  </si>
  <si>
    <t>Ying yong shu xue he li xue</t>
  </si>
  <si>
    <t>应用数学和力学</t>
  </si>
  <si>
    <t>YYSX</t>
  </si>
  <si>
    <t>https://oversea.cnki.net/knavi/JournalDetail?pcode=CJFD&amp;pykm=SHJH</t>
  </si>
  <si>
    <t>中国科学院南京地质古生物研究所;中国科学院古脊椎动物与古人类研究所</t>
  </si>
  <si>
    <t>1673-7024</t>
  </si>
  <si>
    <t>32-1770/Q</t>
  </si>
  <si>
    <t>SHENGWU JINHUA</t>
  </si>
  <si>
    <t>Evolution</t>
  </si>
  <si>
    <t>Sheng wu jin hua</t>
  </si>
  <si>
    <t>生物进化</t>
  </si>
  <si>
    <t>SHJH</t>
  </si>
  <si>
    <t>https://oversea.cnki.net/knavi/JournalDetail?pcode=CJFD&amp;pykm=FDXB</t>
  </si>
  <si>
    <t>0427-7104</t>
  </si>
  <si>
    <t>31-1330/N</t>
  </si>
  <si>
    <t>FUDAN XUEBAO(ZIRAN KEXUE BAN)</t>
  </si>
  <si>
    <t>Journal of Fudan University(Natural Science)</t>
  </si>
  <si>
    <t>Fu dan xue bao (zi ran ke xue ban )</t>
  </si>
  <si>
    <t>复旦学报(自然科学版)</t>
  </si>
  <si>
    <t>FDXB</t>
  </si>
  <si>
    <t>https://oversea.cnki.net/knavi/JournalDetail?pcode=CJFD&amp;pykm=DIZN</t>
  </si>
  <si>
    <t>中国地震局地震预测研究所;中国地震学会地震预报专业委员会;中国地震学会地震流体专业委员会;中国地震学会地震电磁学专业委员会</t>
  </si>
  <si>
    <t>1000-3274</t>
  </si>
  <si>
    <t>11-1893/P</t>
  </si>
  <si>
    <t>DI ZHEN</t>
  </si>
  <si>
    <t>Earthquake</t>
  </si>
  <si>
    <t>Di zhen</t>
  </si>
  <si>
    <t>地震</t>
  </si>
  <si>
    <t>DIZN</t>
  </si>
  <si>
    <t>https://oversea.cnki.net/knavi/JournalDetail?pcode=CJFD&amp;pykm=SWJG</t>
  </si>
  <si>
    <t>南京工业大学</t>
  </si>
  <si>
    <t>1672-3678</t>
  </si>
  <si>
    <t>32-1706/Q</t>
  </si>
  <si>
    <t>SHENGWU JIAGONG GUOCHENG</t>
  </si>
  <si>
    <t>Chinese Journal of Bioprocess Engineering</t>
  </si>
  <si>
    <t>Sheng wu jia gong guo cheng</t>
  </si>
  <si>
    <t>生物加工过程</t>
  </si>
  <si>
    <t>SWJG</t>
  </si>
  <si>
    <t>https://oversea.cnki.net/knavi/JournalDetail?pcode=CJFD&amp;pykm=HSZZ</t>
  </si>
  <si>
    <t>1000-3185</t>
  </si>
  <si>
    <t>11-1596/K</t>
  </si>
  <si>
    <t>HUASHI</t>
  </si>
  <si>
    <t>Fossils</t>
  </si>
  <si>
    <t>Hua shi</t>
  </si>
  <si>
    <t>化石</t>
  </si>
  <si>
    <t>HSZZ</t>
  </si>
  <si>
    <t>https://oversea.cnki.net/knavi/JournalDetail?pcode=CJFD&amp;pykm=HYDZ</t>
  </si>
  <si>
    <t>青岛海洋地质研究所</t>
  </si>
  <si>
    <t>0256-1492</t>
  </si>
  <si>
    <t>37-1117/P</t>
  </si>
  <si>
    <t>海洋地质研究</t>
  </si>
  <si>
    <t>HAIYANG DIZHI YU DISIJI DIZHI</t>
  </si>
  <si>
    <t>Marine Geology &amp; Quaternary Geology</t>
  </si>
  <si>
    <t>Hai yang di zhi yu di si ji di zhi</t>
  </si>
  <si>
    <t>海洋地质与第四纪地质</t>
  </si>
  <si>
    <t>HYDZ</t>
  </si>
  <si>
    <t>https://oversea.cnki.net/knavi/JournalDetail?pcode=CJFD&amp;pykm=YSZR</t>
  </si>
  <si>
    <t>陕西省延安市</t>
  </si>
  <si>
    <t>延安大学</t>
  </si>
  <si>
    <t>1004-602X</t>
  </si>
  <si>
    <t>61-1230/N</t>
  </si>
  <si>
    <t>YANAN DAXUE XUEBAO(ZIRAN KEXUE BAN)</t>
  </si>
  <si>
    <t>Yan`an da xue xue bao (zi ran ke xue ban )</t>
  </si>
  <si>
    <t>延安大学学报(自然科学版)</t>
  </si>
  <si>
    <t>YSZR</t>
  </si>
  <si>
    <t>https://oversea.cnki.net/knavi/JournalDetail?pcode=CJFD&amp;pykm=SHSW</t>
  </si>
  <si>
    <t>中国科学院生物物理研究所;中国生物物理学会</t>
  </si>
  <si>
    <t>1000-3282</t>
  </si>
  <si>
    <t>11-2161/Q</t>
  </si>
  <si>
    <t>SHENGWU HUAXUE YU SHENGWU WULI JINGZHAN</t>
  </si>
  <si>
    <t>Progress in Biochemistry and Biophysics</t>
  </si>
  <si>
    <t>Sheng wu hua xue yu sheng wu wu li jin zhan</t>
  </si>
  <si>
    <t>生物化学与生物物理进展</t>
  </si>
  <si>
    <t>SHSW</t>
  </si>
  <si>
    <t>https://oversea.cnki.net/knavi/JournalDetail?pcode=CJFD&amp;pykm=QTWL</t>
  </si>
  <si>
    <t>2096-1642</t>
  </si>
  <si>
    <t>10-1384/O3</t>
  </si>
  <si>
    <t>QITI WULI</t>
  </si>
  <si>
    <t>Physics of Gases</t>
  </si>
  <si>
    <t xml:space="preserve">Qi ti wu li </t>
  </si>
  <si>
    <t>气体物理</t>
  </si>
  <si>
    <t>QTWL</t>
  </si>
  <si>
    <t>https://oversea.cnki.net/knavi/JournalDetail?pcode=CJFD&amp;pykm=HBXZ</t>
  </si>
  <si>
    <t>湖北省恩施市</t>
  </si>
  <si>
    <t>湖北民族大学</t>
  </si>
  <si>
    <t>2096-7594</t>
  </si>
  <si>
    <t>42-1908/N</t>
  </si>
  <si>
    <t>湖北民族学院学报(自然科学版);鄂西大学学报&amp;恩施师专学报</t>
  </si>
  <si>
    <t>HUBEI MINZU DAXUE XUEBAO(ZIRAN KEXUE BAN)</t>
  </si>
  <si>
    <t>Hubei min zu xue yuan xue bao (zi ran ke xue ban )</t>
  </si>
  <si>
    <t>湖北民族大学学报(自然科学版)</t>
  </si>
  <si>
    <t>HBXZ</t>
  </si>
  <si>
    <t>https://oversea.cnki.net/knavi/JournalDetail?pcode=CJFD&amp;pykm=HYDT</t>
  </si>
  <si>
    <t>1009-2722</t>
  </si>
  <si>
    <t>37-1475/P</t>
  </si>
  <si>
    <t>海洋地质研究动态;海洋地质动态</t>
  </si>
  <si>
    <t>HAIYANG DIZHI QIANYAN</t>
  </si>
  <si>
    <t>Marine Geology Frontiers</t>
  </si>
  <si>
    <t>Hai yang di zhi qian yan</t>
  </si>
  <si>
    <t>海洋地质前沿</t>
  </si>
  <si>
    <t>HYDT</t>
  </si>
  <si>
    <t>https://oversea.cnki.net/knavi/JournalDetail?pcode=CJFD&amp;pykm=SWZP</t>
  </si>
  <si>
    <t>中华预防医学会;长春生物制品研究所</t>
  </si>
  <si>
    <t>1004-5503</t>
  </si>
  <si>
    <t>22-1197/Q</t>
  </si>
  <si>
    <t>ZHONGGUO SHENGWU ZHIPIN XUE ZAZHI</t>
  </si>
  <si>
    <t>Chinese Journal of Biologicals</t>
  </si>
  <si>
    <t>Zhongguo sheng wu zhi pin xue za zhi</t>
  </si>
  <si>
    <t>中国生物制品学杂志</t>
  </si>
  <si>
    <t>SWZP</t>
  </si>
  <si>
    <t>https://oversea.cnki.net/knavi/JournalDetail?pcode=CJFD&amp;pykm=KJKB</t>
  </si>
  <si>
    <t>中国科学院国家空间科学中心;中国空间科学学会</t>
  </si>
  <si>
    <t>0254-6124</t>
  </si>
  <si>
    <t>11-1783/V</t>
  </si>
  <si>
    <t>KONGJIAN KEXUE XUEBAO</t>
  </si>
  <si>
    <t>Chinese Journal of Space Science</t>
  </si>
  <si>
    <t>Kong jian ke xue xue bao</t>
  </si>
  <si>
    <t>空间科学学报</t>
  </si>
  <si>
    <t>KJKB</t>
  </si>
  <si>
    <t>https://oversea.cnki.net/knavi/JournalDetail?pcode=CJFD&amp;pykm=BJYY</t>
  </si>
  <si>
    <t>1672-4070</t>
  </si>
  <si>
    <t>32-1631/O1</t>
  </si>
  <si>
    <t>逼近论及其应用(英文版);Approximation Theory and Its Applications</t>
  </si>
  <si>
    <t>FENXI,LILUN YU YINGYONG(YINGWENBAN)</t>
  </si>
  <si>
    <t>Analysis in Theory and Applications</t>
  </si>
  <si>
    <t>BJYY</t>
  </si>
  <si>
    <t>https://oversea.cnki.net/knavi/JournalDetail?pcode=CJFD&amp;pykm=DZXB</t>
  </si>
  <si>
    <t>0253-3782</t>
  </si>
  <si>
    <t>11-2021/P</t>
  </si>
  <si>
    <t>DIZHEN XUEBAO</t>
  </si>
  <si>
    <t>Acta Seismologica Sinica</t>
  </si>
  <si>
    <t>Di zhen xue bao</t>
  </si>
  <si>
    <t>地震学报</t>
  </si>
  <si>
    <t>DZXB</t>
  </si>
  <si>
    <t>https://oversea.cnki.net/knavi/JournalDetail?pcode=CJFD&amp;pykm=GJZT</t>
  </si>
  <si>
    <t>中国地震学会;中国地震局地球物理研究所</t>
  </si>
  <si>
    <t>2096-7780</t>
  </si>
  <si>
    <t>10-1665/P</t>
  </si>
  <si>
    <t>国际地震动态</t>
  </si>
  <si>
    <t>DIZHEN KEXUE JINZHAN</t>
  </si>
  <si>
    <t>Progress in Earthquake Sciences</t>
  </si>
  <si>
    <t>Guo ji di zhen dong tai</t>
  </si>
  <si>
    <t>地震科学进展</t>
  </si>
  <si>
    <t>GJZT</t>
  </si>
  <si>
    <t>https://oversea.cnki.net/knavi/JournalDetail?pcode=CJFD&amp;pykm=SWHZ</t>
  </si>
  <si>
    <t>中国生物化学与分子生物学会;北京大学</t>
  </si>
  <si>
    <t>1007-7626</t>
  </si>
  <si>
    <t>11-3870/Q</t>
  </si>
  <si>
    <t>生物化学杂志</t>
  </si>
  <si>
    <t>ZHONGGUO SHENGWU HUAXUE YU FENZI SHENGWU XUEBAO</t>
  </si>
  <si>
    <t>Chinese Journal of Biochemistry and Molecular Biology</t>
  </si>
  <si>
    <t>Zhongguo sheng wu hua xue yu fen zi sheng wu xue bao</t>
  </si>
  <si>
    <t>中国生物化学与分子生物学报</t>
  </si>
  <si>
    <t>SWHZ</t>
  </si>
  <si>
    <t>https://oversea.cnki.net/knavi/JournalDetail?pcode=CJFD&amp;pykm=DKXB</t>
  </si>
  <si>
    <t>1671-5942</t>
  </si>
  <si>
    <t>42-1655/P</t>
  </si>
  <si>
    <t>地壳形变与地震</t>
  </si>
  <si>
    <t>DADI CELIANG YU DIQIU DONGLIXUE</t>
  </si>
  <si>
    <t>Journal of Geodesy and Geodynamics</t>
  </si>
  <si>
    <t>Da di ce liang yu di qiu dong li xue</t>
  </si>
  <si>
    <t>大地测量与地球动力学</t>
  </si>
  <si>
    <t>DKXB</t>
  </si>
  <si>
    <t>https://oversea.cnki.net/knavi/JournalDetail?pcode=CJFD&amp;pykm=SHWU</t>
  </si>
  <si>
    <t>1000-3061</t>
  </si>
  <si>
    <t>11-1998/Q</t>
  </si>
  <si>
    <t>SHENGWU GONGCHENG XUEBAO</t>
  </si>
  <si>
    <t>Chinese Journal of Biotechnology</t>
  </si>
  <si>
    <t>Sheng wu gong cheng xue bao</t>
  </si>
  <si>
    <t>生物工程学报</t>
  </si>
  <si>
    <t>SHWU</t>
  </si>
  <si>
    <t>https://oversea.cnki.net/knavi/JournalDetail?pcode=CJFD&amp;pykm=GXSZ</t>
  </si>
  <si>
    <t>南宁师范大学</t>
  </si>
  <si>
    <t>2096-7330</t>
  </si>
  <si>
    <t>45-1408/N</t>
  </si>
  <si>
    <t>广西师院学报(自然科学版);广西师范学院学报(自然科学版)</t>
  </si>
  <si>
    <t>NANNING SHIFAN DAXUE XUEBAO(ZIRAN KEXUE BAN)</t>
  </si>
  <si>
    <t>Journal of Nanning Normal University(Natural Science Edition)</t>
  </si>
  <si>
    <t>Guangxi shi fan xue yuan xue bao (zi ran ke xue ban )</t>
  </si>
  <si>
    <t>南宁师范大学学报(自然科学版)</t>
  </si>
  <si>
    <t>GXSZ</t>
  </si>
  <si>
    <t>https://oversea.cnki.net/knavi/JournalDetail?pcode=CJFD&amp;pykm=ZBDZ</t>
  </si>
  <si>
    <t>1000-0844</t>
  </si>
  <si>
    <t>62-1208/P</t>
  </si>
  <si>
    <t>西北地震学报</t>
  </si>
  <si>
    <t>DIZHEN GONGCHENG XUEBAO</t>
  </si>
  <si>
    <t>China Earthquake Engineering Journal</t>
  </si>
  <si>
    <t xml:space="preserve">Di zhen gong cheng xue bao </t>
  </si>
  <si>
    <t>地震工程学报</t>
  </si>
  <si>
    <t>ZBDZ</t>
  </si>
  <si>
    <t>https://oversea.cnki.net/knavi/JournalDetail?pcode=CJFD&amp;pykm=DZDZ</t>
  </si>
  <si>
    <t>中国地震局地质研究所</t>
  </si>
  <si>
    <t>0253-4967</t>
  </si>
  <si>
    <t>11-2192/P</t>
  </si>
  <si>
    <t>DIZHEN DIZHI</t>
  </si>
  <si>
    <t>Seismology and Geology</t>
  </si>
  <si>
    <t>Di zhen di zhi</t>
  </si>
  <si>
    <t>地震地质</t>
  </si>
  <si>
    <t>DZDZ</t>
  </si>
  <si>
    <t>https://oversea.cnki.net/knavi/JournalDetail?pcode=CJFD&amp;pykm=SWGJ</t>
  </si>
  <si>
    <t>中国科学院文献情报中心;中国生物技术发展中心;中国生物工程学会</t>
  </si>
  <si>
    <t>1671-8135</t>
  </si>
  <si>
    <t>11-4816/Q</t>
  </si>
  <si>
    <t>生物工程进展</t>
  </si>
  <si>
    <t>ZHONGGUO SHENGWU GONGCHENG ZAZHI</t>
  </si>
  <si>
    <t>China Biotechnology</t>
  </si>
  <si>
    <t>Zhongguo sheng wu gong cheng za zhi</t>
  </si>
  <si>
    <t>中国生物工程杂志</t>
  </si>
  <si>
    <t>SWGJ</t>
  </si>
  <si>
    <t>https://oversea.cnki.net/knavi/JournalDetail?pcode=CJFD&amp;pykm=XMXB</t>
  </si>
  <si>
    <t>西北民族大学</t>
  </si>
  <si>
    <t>1009-2102</t>
  </si>
  <si>
    <t>62-1188/N</t>
  </si>
  <si>
    <t>西北民族学院学报(自然科学版)</t>
  </si>
  <si>
    <t>XIBEI MINZU DAXUE XUEBAO(ZIRAN KEXUE BAN)</t>
  </si>
  <si>
    <t>Xibei min zu da xue xue bao (zi ran ke xue ban )</t>
  </si>
  <si>
    <t>西北民族大学学报(自然科学版)</t>
  </si>
  <si>
    <t>XMXB</t>
  </si>
  <si>
    <t>https://oversea.cnki.net/knavi/JournalDetail?pcode=CJFD&amp;pykm=SWDY</t>
  </si>
  <si>
    <t>1005-0094</t>
  </si>
  <si>
    <t>11-3247/Q</t>
  </si>
  <si>
    <t>SHENGWU DUOYANGXING</t>
  </si>
  <si>
    <t>Biodiversity Science</t>
  </si>
  <si>
    <t>Sheng wu duo yang xing</t>
  </si>
  <si>
    <t>生物多样性</t>
  </si>
  <si>
    <t>SWDY</t>
  </si>
  <si>
    <t>https://oversea.cnki.net/knavi/JournalDetail?pcode=CJFD&amp;pykm=DZYJ</t>
  </si>
  <si>
    <t>云南省地震局</t>
  </si>
  <si>
    <t>1000-0666</t>
  </si>
  <si>
    <t>53-1062/P</t>
  </si>
  <si>
    <t>DIZEN YANJIU</t>
  </si>
  <si>
    <t>Journal of Seismological Research</t>
  </si>
  <si>
    <t>Di zhen yan jiu</t>
  </si>
  <si>
    <t>地震研究</t>
  </si>
  <si>
    <t>DZYJ</t>
  </si>
  <si>
    <t>https://oversea.cnki.net/knavi/JournalDetail?pcode=CJFD&amp;pykm=KYGL</t>
  </si>
  <si>
    <t>1000-2995</t>
  </si>
  <si>
    <t>11-1567/G3</t>
  </si>
  <si>
    <t>KEYAN GUANLI</t>
  </si>
  <si>
    <t>Science Research Management</t>
  </si>
  <si>
    <t>Ke yan guan li</t>
  </si>
  <si>
    <t>科研管理</t>
  </si>
  <si>
    <t>KYGL</t>
  </si>
  <si>
    <t>https://oversea.cnki.net/knavi/JournalDetail?pcode=CJFD&amp;pykm=JDYJ</t>
  </si>
  <si>
    <t>中国极地研究中心;中国海洋学会</t>
  </si>
  <si>
    <t>1674-9928</t>
  </si>
  <si>
    <t>31-2050/P</t>
  </si>
  <si>
    <t>极地研究(英文);Chinese Journal of Polar Science;Antarctic Research</t>
  </si>
  <si>
    <t>JIDI KEXUE JINZHAN</t>
  </si>
  <si>
    <t>极地科学进展(英文版)</t>
  </si>
  <si>
    <t>Advances in Polar Science</t>
  </si>
  <si>
    <t>JDYJ</t>
  </si>
  <si>
    <t>https://oversea.cnki.net/knavi/JournalDetail?pcode=CJFD&amp;pykm=DDYJ</t>
  </si>
  <si>
    <t>1674-8565</t>
  </si>
  <si>
    <t>21-1573/P</t>
  </si>
  <si>
    <t>东北地震研究</t>
  </si>
  <si>
    <t>FANGZAI JIANZAI XUEBAO</t>
  </si>
  <si>
    <t>Journal of Disaster Prevention and Reduction</t>
  </si>
  <si>
    <t>Fang zai jian zai xue bao</t>
  </si>
  <si>
    <t>防灾减灾学报</t>
  </si>
  <si>
    <t>DDYJ</t>
  </si>
  <si>
    <t>https://oversea.cnki.net/knavi/JournalDetail?pcode=CJFD&amp;pykm=KXYJ</t>
  </si>
  <si>
    <t>1003-2053</t>
  </si>
  <si>
    <t>11-1805/G3</t>
  </si>
  <si>
    <t>KEXUEXUE YANJIU</t>
  </si>
  <si>
    <t>Studies in Science of Science</t>
  </si>
  <si>
    <t>Ke xue xue yan jiu</t>
  </si>
  <si>
    <t>科学学研究</t>
  </si>
  <si>
    <t>KXYJ</t>
  </si>
  <si>
    <t>https://oversea.cnki.net/knavi/JournalDetail?pcode=CJFD&amp;pykm=DQXP</t>
  </si>
  <si>
    <t>Reviews of Geophysics and Planetary Physics</t>
  </si>
  <si>
    <t>地球与行星物理论评</t>
  </si>
  <si>
    <t>DQXP</t>
  </si>
  <si>
    <t>https://oversea.cnki.net/knavi/JournalDetail?pcode=CJFD&amp;pykm=KXSJ</t>
  </si>
  <si>
    <t>中国科技出版传媒股份有限公司</t>
  </si>
  <si>
    <t>1003-1162</t>
  </si>
  <si>
    <t>11-2836/N</t>
  </si>
  <si>
    <t>KEXUESHIJIE</t>
  </si>
  <si>
    <t>Science World</t>
  </si>
  <si>
    <t>Ke xue shi jie</t>
  </si>
  <si>
    <t>科学世界</t>
  </si>
  <si>
    <t>KXSJ</t>
  </si>
  <si>
    <t>https://oversea.cnki.net/knavi/JournalDetail?pcode=CJFD&amp;pykm=BIRD</t>
  </si>
  <si>
    <t>中国科学院动物研究所;中国动物学会</t>
  </si>
  <si>
    <t>0250-3263</t>
  </si>
  <si>
    <t>11-1830/Q</t>
  </si>
  <si>
    <t>DONGWUXUE ZAZHI</t>
  </si>
  <si>
    <t>Chinese Journal of Zoology</t>
  </si>
  <si>
    <t>Dong wu xue za zhi</t>
  </si>
  <si>
    <t>动物学杂志</t>
  </si>
  <si>
    <t>BIRD</t>
  </si>
  <si>
    <t>https://oversea.cnki.net/knavi/JournalDetail?pcode=CJFD&amp;pykm=QHYJ</t>
  </si>
  <si>
    <t>国家气候中心</t>
  </si>
  <si>
    <t>1674-9278</t>
  </si>
  <si>
    <t>11-5918/P</t>
  </si>
  <si>
    <t>气候变化研究进展(英文版)</t>
  </si>
  <si>
    <t>QIHOU BIANHUA YANJIU JINZHAN(YINGWEN BAN)</t>
  </si>
  <si>
    <t>Advances in Climate Change Research</t>
  </si>
  <si>
    <t>QHYJ</t>
  </si>
  <si>
    <t>https://oversea.cnki.net/knavi/JournalDetail?pcode=CJFD&amp;pykm=SWDG</t>
  </si>
  <si>
    <t>中国地质环境监测院</t>
  </si>
  <si>
    <t>1000-3665</t>
  </si>
  <si>
    <t>11-2202/P</t>
  </si>
  <si>
    <t>SHUIWEN DIZHI GONGCHENG DIZHI</t>
  </si>
  <si>
    <t>Hydrogeology &amp; Engineering Geology</t>
  </si>
  <si>
    <t>Shui wen di zhi gong cheng di zhi</t>
  </si>
  <si>
    <t>水文地质工程地质</t>
  </si>
  <si>
    <t>SWDG</t>
  </si>
  <si>
    <t>https://oversea.cnki.net/knavi/JournalDetail?pcode=CJFD&amp;pykm=STXZ</t>
  </si>
  <si>
    <t>1000-4890</t>
  </si>
  <si>
    <t>21-1148/Q</t>
  </si>
  <si>
    <t>SHENGTAIXUE ZAZHI</t>
  </si>
  <si>
    <t>Chinese Journal of Ecology</t>
  </si>
  <si>
    <t>Sheng tai xue za zhi</t>
  </si>
  <si>
    <t>生态学杂志</t>
  </si>
  <si>
    <t>STXZ</t>
  </si>
  <si>
    <t>https://oversea.cnki.net/knavi/JournalDetail?pcode=CJFD&amp;pykm=ZRKJ</t>
  </si>
  <si>
    <t>上海科技馆</t>
  </si>
  <si>
    <t>2096-0115</t>
  </si>
  <si>
    <t>31-2111/N</t>
  </si>
  <si>
    <t>自然与人;自然与科技;博物</t>
  </si>
  <si>
    <t>KEXUEJIAOYU YU BOWUGUAN</t>
  </si>
  <si>
    <t>Science Education and Museums</t>
  </si>
  <si>
    <t xml:space="preserve">Ke xue jiao yu yu bo wu guan </t>
  </si>
  <si>
    <t>科学教育与博物馆</t>
  </si>
  <si>
    <t>ZRKJ</t>
  </si>
  <si>
    <t>https://oversea.cnki.net/knavi/JournalDetail?pcode=CJFD&amp;pykm=WTZB</t>
  </si>
  <si>
    <t>1671-0657</t>
  </si>
  <si>
    <t>13-1309/TE</t>
  </si>
  <si>
    <t>石油物探装备</t>
  </si>
  <si>
    <t>WUTAN ZHUANGBEI</t>
  </si>
  <si>
    <t>Equipment for Geophysical Prospecting</t>
  </si>
  <si>
    <t>Wu tan zhuang bei</t>
  </si>
  <si>
    <t>物探装备</t>
  </si>
  <si>
    <t>WTZB</t>
  </si>
  <si>
    <t>https://oversea.cnki.net/knavi/JournalDetail?pcode=CJFD&amp;pykm=BJDZ</t>
  </si>
  <si>
    <t>0479-8023</t>
  </si>
  <si>
    <t>11-2442/N</t>
  </si>
  <si>
    <t>BEIJING DAXUE XUEBAO(ZIRAN KEXUE BAN)</t>
  </si>
  <si>
    <t>Acta Scientiarum Naturalium Universitatis Pekinensis</t>
  </si>
  <si>
    <t>Beijing da xue xue bao (zi ran ke xue ban )</t>
  </si>
  <si>
    <t>北京大学学报(自然科学版)</t>
  </si>
  <si>
    <t>BJDZ</t>
  </si>
  <si>
    <t>C;A</t>
  </si>
  <si>
    <t>https://oversea.cnki.net/knavi/JournalDetail?pcode=CJFD&amp;pykm=SWZZ</t>
  </si>
  <si>
    <t>1000-0852</t>
  </si>
  <si>
    <t>11-1814/P</t>
  </si>
  <si>
    <t>水利水电技术(水文副刊)</t>
  </si>
  <si>
    <t>SHUIWEN</t>
  </si>
  <si>
    <t>Journal of China Hydrology</t>
  </si>
  <si>
    <t>Shui wen</t>
  </si>
  <si>
    <t>水文</t>
  </si>
  <si>
    <t>SWZZ</t>
  </si>
  <si>
    <t>https://oversea.cnki.net/knavi/JournalDetail?pcode=CJFD&amp;pykm=HAQK</t>
  </si>
  <si>
    <t>62-1201/P</t>
  </si>
  <si>
    <t>HANHANQU KEXUE(YINGWEN)</t>
  </si>
  <si>
    <t>寒旱区科学(英文)</t>
  </si>
  <si>
    <t>Sciences in Cold and Arid Regions</t>
  </si>
  <si>
    <t>HAQK</t>
  </si>
  <si>
    <t>https://oversea.cnki.net/knavi/JournalDetail?pcode=CJFD&amp;pykm=GXMZ</t>
  </si>
  <si>
    <t>广西民族大学</t>
  </si>
  <si>
    <t>1673-8462</t>
  </si>
  <si>
    <t>45-1350/N</t>
  </si>
  <si>
    <t>广西民族学院学报(自然科学版)</t>
  </si>
  <si>
    <t>GUANGXI MINZU XUEYUAN XUEBAO(ZIRAN KEXUE BAN)</t>
  </si>
  <si>
    <t>Guangxi min zu da xue xue bao (zi ran ke xue ban )</t>
  </si>
  <si>
    <t>广西民族大学学报(自然科学版)</t>
  </si>
  <si>
    <t>GXMZ</t>
  </si>
  <si>
    <t>https://oversea.cnki.net/knavi/JournalDetail?pcode=CJFD&amp;pykm=ADPS</t>
  </si>
  <si>
    <t>2577-5421</t>
  </si>
  <si>
    <t>31-2165/O4</t>
  </si>
  <si>
    <t>先进光子学(英文)</t>
  </si>
  <si>
    <t>Advanced Photonics</t>
  </si>
  <si>
    <t>ADPS</t>
  </si>
  <si>
    <t>https://oversea.cnki.net/knavi/JournalDetail?pcode=CJFD&amp;pykm=ZGDH</t>
  </si>
  <si>
    <t>1003-8035</t>
  </si>
  <si>
    <t>11-2852/P</t>
  </si>
  <si>
    <t>ZHONGGUO DIZHI ZAHAI YU FANGZHI XUEBAO</t>
  </si>
  <si>
    <t>The Chinese Journal of Geological Hazard and Control</t>
  </si>
  <si>
    <t>Zhongguo di zhi zai hai yu fang zhi xue bao</t>
  </si>
  <si>
    <t>中国地质灾害与防治学报</t>
  </si>
  <si>
    <t>ZGDH</t>
  </si>
  <si>
    <t>https://oversea.cnki.net/knavi/JournalDetail?pcode=CJFD&amp;pykm=STXB</t>
  </si>
  <si>
    <t>1000-0933</t>
  </si>
  <si>
    <t>11-2031/Q</t>
  </si>
  <si>
    <t>SHENGTAI XUEBAO</t>
  </si>
  <si>
    <t>Acta Ecologica Sinica</t>
  </si>
  <si>
    <t>Sheng tai xue bao</t>
  </si>
  <si>
    <t>生态学报</t>
  </si>
  <si>
    <t>STXB</t>
  </si>
  <si>
    <t>https://oversea.cnki.net/knavi/JournalDetail?pcode=CJFD&amp;pykm=WTYH</t>
  </si>
  <si>
    <t>1000-8918</t>
  </si>
  <si>
    <t>11-1906/P</t>
  </si>
  <si>
    <t>WUTAN YU HUATAN</t>
  </si>
  <si>
    <t>Geophysical and Geochemical Exploration</t>
  </si>
  <si>
    <t>Wu tan yu hua tan</t>
  </si>
  <si>
    <t>物探与化探</t>
  </si>
  <si>
    <t>WTYH</t>
  </si>
  <si>
    <t>https://oversea.cnki.net/knavi/JournalDetail?pcode=CJFD&amp;pykm=XBDI</t>
  </si>
  <si>
    <t>1009-6248</t>
  </si>
  <si>
    <t>61-1149/P</t>
  </si>
  <si>
    <t>与《西北地质科学》合并;西北地质科技情报</t>
  </si>
  <si>
    <t>XIBEI DIZHI</t>
  </si>
  <si>
    <t>Northwestern Geology</t>
  </si>
  <si>
    <t>Xibei di zhi</t>
  </si>
  <si>
    <t>西北地质</t>
  </si>
  <si>
    <t>XBDI</t>
  </si>
  <si>
    <t>https://oversea.cnki.net/knavi/JournalDetail?pcode=CJFD&amp;pykm=NKDZ</t>
  </si>
  <si>
    <t>南开大学</t>
  </si>
  <si>
    <t>0465-7942</t>
  </si>
  <si>
    <t>12-1105/N</t>
  </si>
  <si>
    <t>NANKAI DAXUE XUEBAO(ZIRAN KEXUE BAN)</t>
  </si>
  <si>
    <t>Acta Scientiarum Naturalium Universitatis Nankaiensis</t>
  </si>
  <si>
    <t>Nan kai da xue xue bao (zi ran ke xue ban )</t>
  </si>
  <si>
    <t>南开大学学报(自然科学版)</t>
  </si>
  <si>
    <t>NKDZ</t>
  </si>
  <si>
    <t>https://oversea.cnki.net/knavi/JournalDetail?pcode=CJFD&amp;pykm=JGSS</t>
  </si>
  <si>
    <t>江西省吉安市</t>
  </si>
  <si>
    <t>井冈山大学</t>
  </si>
  <si>
    <t>1674-8085</t>
  </si>
  <si>
    <t>36-1309/N</t>
  </si>
  <si>
    <t>JINGGANGSHAN DAXUE XUEBAO(ZIRAN KEXUEBAN)</t>
  </si>
  <si>
    <t>Journal of Jinggangshan University(Natural Science)</t>
  </si>
  <si>
    <t>Jinggangshan da xue xue bao (zi ran ke xue ban )</t>
  </si>
  <si>
    <t>井冈山大学学报(自然科学版)</t>
  </si>
  <si>
    <t>JGSS</t>
  </si>
  <si>
    <t>https://oversea.cnki.net/knavi/JournalDetail?pcode=CJFD&amp;pykm=SEAE</t>
  </si>
  <si>
    <t>0253-505X</t>
  </si>
  <si>
    <t>11-2056/P</t>
  </si>
  <si>
    <t>海洋学报(英文版)</t>
  </si>
  <si>
    <t>HAIYANG XUEBAO(YINGWENBAN)</t>
  </si>
  <si>
    <t>Acta Oceanologica Sinica</t>
  </si>
  <si>
    <t>SEAE</t>
  </si>
  <si>
    <t>https://oversea.cnki.net/knavi/JournalDetail?pcode=CJFD&amp;pykm=DQWJ</t>
  </si>
  <si>
    <t>中国科学院地质与地球物理研究所;中国地球物理学会</t>
  </si>
  <si>
    <t>1004-2903</t>
  </si>
  <si>
    <t>11-2982/P</t>
  </si>
  <si>
    <t>DIQIU WULIXUE JINZHAN</t>
  </si>
  <si>
    <t>Progress in Geophysics</t>
  </si>
  <si>
    <t>Di qiu wu li xue jin zhan</t>
  </si>
  <si>
    <t>地球物理学进展</t>
  </si>
  <si>
    <t>DQWJ</t>
  </si>
  <si>
    <t>https://oversea.cnki.net/knavi/JournalDetail?pcode=CJFD&amp;pykm=XBDZ</t>
  </si>
  <si>
    <t>1000-274X</t>
  </si>
  <si>
    <t>61-1072/N</t>
  </si>
  <si>
    <t>XIBEI DAXUE XUEBAO(ZIRAN KEXUE BAN)</t>
  </si>
  <si>
    <t>Journal of Northwest University(Natural Science Edition)</t>
  </si>
  <si>
    <t>Xibei da xue xue bao (zi ran ke xue ban )</t>
  </si>
  <si>
    <t>西北大学学报(自然科学版)</t>
  </si>
  <si>
    <t>XBDZ</t>
  </si>
  <si>
    <t>A;H</t>
  </si>
  <si>
    <t>https://oversea.cnki.net/knavi/JournalDetail?pcode=CJFD&amp;pykm=KXZG</t>
  </si>
  <si>
    <t>1005-3573</t>
  </si>
  <si>
    <t>11-3292/G3</t>
  </si>
  <si>
    <t>KEXUE ZHONGGUOREN</t>
  </si>
  <si>
    <t>Scientific Chinese</t>
  </si>
  <si>
    <t>Ke xue Zhongguo ren</t>
  </si>
  <si>
    <t>科学中国人</t>
  </si>
  <si>
    <t>KXZG</t>
  </si>
  <si>
    <t>https://oversea.cnki.net/knavi/JournalDetail?pcode=CJFD&amp;pykm=STKX</t>
  </si>
  <si>
    <t>1008-8873</t>
  </si>
  <si>
    <t>44-1215/Q</t>
  </si>
  <si>
    <t>SHENGTAI KEJI</t>
  </si>
  <si>
    <t>Ecological Science</t>
  </si>
  <si>
    <t>Sheng tai ke xue</t>
  </si>
  <si>
    <t>生态科学</t>
  </si>
  <si>
    <t>STKX</t>
  </si>
  <si>
    <t>https://oversea.cnki.net/knavi/JournalDetail?pcode=CJFD&amp;pykm=HSFZ</t>
  </si>
  <si>
    <t>杭州师范大学</t>
  </si>
  <si>
    <t>1674-232X</t>
  </si>
  <si>
    <t>33-1348/N</t>
  </si>
  <si>
    <t>与《杭州教育学院学报》合并;杭州师范学院学报(自然科学版)</t>
  </si>
  <si>
    <t>HANGZHOU SHIFAN DAXUE XUEBAO(ZIRAN KEXUE BAN)</t>
  </si>
  <si>
    <t>Journal of Hangzhou Normal University(Natural Science Edition)</t>
  </si>
  <si>
    <t>Hangzhou shi fan da xue xue bao (zi ran ke xue ban )</t>
  </si>
  <si>
    <t>杭州师范大学学报(自然科学版)</t>
  </si>
  <si>
    <t>HSFZ</t>
  </si>
  <si>
    <t>https://oversea.cnki.net/knavi/JournalDetail?pcode=CJFD&amp;pykm=SCCX</t>
  </si>
  <si>
    <t>1674-2184</t>
  </si>
  <si>
    <t>51-1706/P</t>
  </si>
  <si>
    <t>四川气象</t>
  </si>
  <si>
    <t>GAOYUAN SHANDI QIXIANG YANJIU</t>
  </si>
  <si>
    <t>Plateau and Mountain Meteorology Research</t>
  </si>
  <si>
    <t>Gao yuan shan di qi xiang yan jiu</t>
  </si>
  <si>
    <t>高原山地气象研究</t>
  </si>
  <si>
    <t>SCCX</t>
  </si>
  <si>
    <t>https://oversea.cnki.net/knavi/JournalDetail?pcode=CJFD&amp;pykm=GTLB</t>
  </si>
  <si>
    <t>0894-9166</t>
  </si>
  <si>
    <t>42-1121/O3</t>
  </si>
  <si>
    <t>GUTI LIXUE XUEBAO(YINGWENBAN)</t>
  </si>
  <si>
    <t>固体力学学报(英文版)</t>
  </si>
  <si>
    <t>Acta Mechanica Solida Sinica</t>
  </si>
  <si>
    <t>GTLB</t>
  </si>
  <si>
    <t>https://oversea.cnki.net/knavi/JournalDetail?pcode=CJFD&amp;pykm=ZRZY</t>
  </si>
  <si>
    <t>1007-7588</t>
  </si>
  <si>
    <t>11-3868/N</t>
  </si>
  <si>
    <t>自然资源</t>
  </si>
  <si>
    <t>ZIYUAN KEXUE</t>
  </si>
  <si>
    <t>Resources Science</t>
  </si>
  <si>
    <t>Zi yuan ke xue</t>
  </si>
  <si>
    <t>资源科学</t>
  </si>
  <si>
    <t>ZRZY</t>
  </si>
  <si>
    <t>H;A</t>
  </si>
  <si>
    <t>https://oversea.cnki.net/knavi/JournalDetail?pcode=CJFD&amp;pykm=JYDZ</t>
  </si>
  <si>
    <t>1006-9372</t>
  </si>
  <si>
    <t>11-3777/G4</t>
  </si>
  <si>
    <t>ZHONGGUO DIZHI JIAOYU</t>
  </si>
  <si>
    <t>Chinese Geological Education</t>
  </si>
  <si>
    <t>Zhongguo di zhi jiao yu</t>
  </si>
  <si>
    <t>中国地质教育</t>
  </si>
  <si>
    <t>JYDZ</t>
  </si>
  <si>
    <t>https://oversea.cnki.net/knavi/JournalDetail?pcode=CJFD&amp;pykm=GXKX</t>
  </si>
  <si>
    <t>广西科学院</t>
  </si>
  <si>
    <t>1002-7378</t>
  </si>
  <si>
    <t>45-1075/N</t>
  </si>
  <si>
    <t>GUANGXI KEXUEYUAN XUEBAO</t>
  </si>
  <si>
    <t>Journal of Guangxi Academy of Sciences</t>
  </si>
  <si>
    <t>Guangxi ke xue yuan xue bao</t>
  </si>
  <si>
    <t>广西科学院学报</t>
  </si>
  <si>
    <t>GXKX</t>
  </si>
  <si>
    <t>https://oversea.cnki.net/knavi/JournalDetail?pcode=CJFD&amp;pykm=GYQX</t>
  </si>
  <si>
    <t>1000-0534</t>
  </si>
  <si>
    <t>62-1061/P</t>
  </si>
  <si>
    <t>GAOYUAN QIXIANG</t>
  </si>
  <si>
    <t>Plateau Meteorology</t>
  </si>
  <si>
    <t>Gao yuan qi xiang</t>
  </si>
  <si>
    <t>高原气象</t>
  </si>
  <si>
    <t>GYQX</t>
  </si>
  <si>
    <t>A;J</t>
  </si>
  <si>
    <t>https://oversea.cnki.net/knavi/JournalDetail?pcode=CJFD&amp;pykm=ZTKB</t>
  </si>
  <si>
    <t>1005-8141</t>
  </si>
  <si>
    <t>51-1448/N</t>
  </si>
  <si>
    <t>资源开发与保护</t>
  </si>
  <si>
    <t>ZIYUAN KAIFA YU SHICHANG</t>
  </si>
  <si>
    <t>Resource Development &amp; Market</t>
  </si>
  <si>
    <t>Zi yuan kai fa yu shi chang</t>
  </si>
  <si>
    <t>资源开发与市场</t>
  </si>
  <si>
    <t>ZTKB</t>
  </si>
  <si>
    <t>https://oversea.cnki.net/knavi/JournalDetail?pcode=CJFD&amp;pykm=DZDC</t>
  </si>
  <si>
    <t>2095-8706</t>
  </si>
  <si>
    <t>10-1260/P</t>
  </si>
  <si>
    <t>ZHONGGUO DIZHI DIAOCHA</t>
  </si>
  <si>
    <t>Geological Survey of China</t>
  </si>
  <si>
    <t xml:space="preserve">Zhongguo di zhi diao cha </t>
  </si>
  <si>
    <t>中国地质调查</t>
  </si>
  <si>
    <t>DZDC</t>
  </si>
  <si>
    <t>https://oversea.cnki.net/knavi/JournalDetail?pcode=CJFD&amp;pykm=TCRR</t>
  </si>
  <si>
    <t>中国气象局上海台风研究所</t>
  </si>
  <si>
    <t>2225-6032</t>
  </si>
  <si>
    <t>REDAI QIXUAN YANJIU YU PINGLUN(YINGWENBAN)</t>
  </si>
  <si>
    <t>热带气旋研究与评论(英文版)</t>
  </si>
  <si>
    <t>Tropical Cyclone Research and Review</t>
  </si>
  <si>
    <t>TCRR</t>
  </si>
  <si>
    <t>https://oversea.cnki.net/knavi/JournalDetail?pcode=CJFD&amp;pykm=WTHT</t>
  </si>
  <si>
    <t>1001-1749</t>
  </si>
  <si>
    <t>51-1242/P</t>
  </si>
  <si>
    <t>物化探电子计算技术</t>
  </si>
  <si>
    <t>WUTAN HUATAN JISUAN JISHU</t>
  </si>
  <si>
    <t>Computing Techniques for Geophysical and Geochemical Exploration</t>
  </si>
  <si>
    <t>Wu tan hua tan ji suan ji shu</t>
  </si>
  <si>
    <t>物探化探计算技术</t>
  </si>
  <si>
    <t>WTHT</t>
  </si>
  <si>
    <t>https://oversea.cnki.net/knavi/JournalDetail?pcode=CJFD&amp;pykm=GXKK</t>
  </si>
  <si>
    <t>1005-9164</t>
  </si>
  <si>
    <t>45-1206/G3</t>
  </si>
  <si>
    <t>GUANGXI KEXUE</t>
  </si>
  <si>
    <t>Guangxi Sciences</t>
  </si>
  <si>
    <t>Guangxi ke xue</t>
  </si>
  <si>
    <t>广西科学</t>
  </si>
  <si>
    <t>GXKK</t>
  </si>
  <si>
    <t>https://oversea.cnki.net/knavi/JournalDetail?pcode=CJFD&amp;pykm=PTSR</t>
  </si>
  <si>
    <t>西藏自治区 拉萨市</t>
  </si>
  <si>
    <t>西藏大学</t>
  </si>
  <si>
    <t>2096-4617</t>
  </si>
  <si>
    <t>54-1065/N</t>
  </si>
  <si>
    <t>GAOYUAN KEXUE YANJIU</t>
  </si>
  <si>
    <t>Plateau Science Research</t>
  </si>
  <si>
    <t>Gao yuan ke xue yan jiu</t>
  </si>
  <si>
    <t>高原科学研究</t>
  </si>
  <si>
    <t>PTSR</t>
  </si>
  <si>
    <t>https://oversea.cnki.net/knavi/JournalDetail?pcode=CJFD&amp;pykm=CFXB</t>
  </si>
  <si>
    <t>内蒙古自治区赤峰市</t>
  </si>
  <si>
    <t>赤峰学院</t>
  </si>
  <si>
    <t>1673-260X</t>
  </si>
  <si>
    <t>15-1343/N</t>
  </si>
  <si>
    <t>赤峰教育学院学报</t>
  </si>
  <si>
    <t>CHIFENG XUEYUAN XUEBAO</t>
  </si>
  <si>
    <t>Journal of Chifeng University(Natural Science Edition)</t>
  </si>
  <si>
    <t>Chifeng xue yuan xue bao (zi ran ke xue ban )</t>
  </si>
  <si>
    <t>赤峰学院学报(自然科学版)</t>
  </si>
  <si>
    <t>CFXB</t>
  </si>
  <si>
    <t>https://oversea.cnki.net/knavi/JournalDetail?pcode=CJFD&amp;pykm=BJCH</t>
  </si>
  <si>
    <t>北京市测绘设计研究院;北京测绘学会</t>
  </si>
  <si>
    <t>1007-3000</t>
  </si>
  <si>
    <t>11-3537/P</t>
  </si>
  <si>
    <t>BEIJING CEHUI</t>
  </si>
  <si>
    <t>Beijing Surveying and Mapping</t>
  </si>
  <si>
    <t>Beijing ce hui</t>
  </si>
  <si>
    <t>北京测绘</t>
  </si>
  <si>
    <t>BJCH</t>
  </si>
  <si>
    <t>https://oversea.cnki.net/knavi/JournalDetail?pcode=CJFD&amp;pykm=DIZI</t>
  </si>
  <si>
    <t>1000-3657</t>
  </si>
  <si>
    <t>11-1167/P</t>
  </si>
  <si>
    <t>ZHONGGUO DIZHI</t>
  </si>
  <si>
    <t>Geology in China</t>
  </si>
  <si>
    <t>Zhongguo di zhi</t>
  </si>
  <si>
    <t>中国地质</t>
  </si>
  <si>
    <t>DIZI</t>
  </si>
  <si>
    <t>J;A</t>
  </si>
  <si>
    <t>https://oversea.cnki.net/knavi/JournalDetail?pcode=CJFD&amp;pykm=KXSY</t>
  </si>
  <si>
    <t>2095-1949</t>
  </si>
  <si>
    <t>10-1009/G3</t>
  </si>
  <si>
    <t>科学对社会的影响(中文版);科学对社会的影响</t>
  </si>
  <si>
    <t>KEXUE YU SHEHUI</t>
  </si>
  <si>
    <t>Science and Society</t>
  </si>
  <si>
    <t>Ke xue yu she hui</t>
  </si>
  <si>
    <t>科学与社会</t>
  </si>
  <si>
    <t>KXSY</t>
  </si>
  <si>
    <t>https://oversea.cnki.net/knavi/JournalDetail?pcode=CJFD&amp;pykm=DQWX</t>
  </si>
  <si>
    <t>0001-5733</t>
  </si>
  <si>
    <t>11-2074/P</t>
  </si>
  <si>
    <t>DIQIU WULI XUEBAO</t>
  </si>
  <si>
    <t>Chinese Journal of Geophysics</t>
  </si>
  <si>
    <t>Di qiu wu li xue bao</t>
  </si>
  <si>
    <t>地球物理学报</t>
  </si>
  <si>
    <t>DQWX</t>
  </si>
  <si>
    <t>https://oversea.cnki.net/knavi/JournalDetail?pcode=CJFD&amp;pykm=GJZD</t>
  </si>
  <si>
    <t>GU JIZHUI DONGWU XUE BAO</t>
  </si>
  <si>
    <t>Vertebrata Palasiatica</t>
  </si>
  <si>
    <t>Gu ji zhui dong wu xue bao</t>
  </si>
  <si>
    <t>GJZD</t>
  </si>
  <si>
    <t>https://oversea.cnki.net/knavi/JournalDetail?pcode=CJFD&amp;pykm=SXWY</t>
  </si>
  <si>
    <t>0252-9602</t>
  </si>
  <si>
    <t>42-1227/O</t>
  </si>
  <si>
    <t>数学物理学报(英文版);Acta Mathematica Scientia(English Series)</t>
  </si>
  <si>
    <t>SXWY</t>
  </si>
  <si>
    <t>https://oversea.cnki.net/knavi/JournalDetail?pcode=CJFD&amp;pykm=HBDK</t>
  </si>
  <si>
    <t>湖北省地质调查院</t>
  </si>
  <si>
    <t>1671-1211</t>
  </si>
  <si>
    <t>42-1736/P</t>
  </si>
  <si>
    <t>湖北地质;湖北地矿</t>
  </si>
  <si>
    <t>ZIYUAN HUANJING YU GONGCHENG</t>
  </si>
  <si>
    <t>Resources Environment &amp; Engineering</t>
  </si>
  <si>
    <t>Zi yuan huan jing yu gong cheng</t>
  </si>
  <si>
    <t>资源环境与工程</t>
  </si>
  <si>
    <t>HBDK</t>
  </si>
  <si>
    <t>https://oversea.cnki.net/knavi/JournalDetail?pcode=CJFD&amp;pykm=SCHZ</t>
  </si>
  <si>
    <t>四川省地震局</t>
  </si>
  <si>
    <t>1001-8115</t>
  </si>
  <si>
    <t>51-1163/P</t>
  </si>
  <si>
    <t>SICHUAN DIZHEN</t>
  </si>
  <si>
    <t>Earthquake Research in Sichuan</t>
  </si>
  <si>
    <t>Sichuan di zhen</t>
  </si>
  <si>
    <t>四川地震</t>
  </si>
  <si>
    <t>SCHZ</t>
  </si>
  <si>
    <t>B;A</t>
  </si>
  <si>
    <t>https://oversea.cnki.net/knavi/JournalDetail?pcode=CJFD&amp;pykm=STDL</t>
  </si>
  <si>
    <t>中国科学院生态环境研究中心</t>
  </si>
  <si>
    <t>1673-5897</t>
  </si>
  <si>
    <t>11-5470/X</t>
  </si>
  <si>
    <t>SHENGTAI DULI XUEBAO</t>
  </si>
  <si>
    <t>Asian Journal of Ecotoxicology</t>
  </si>
  <si>
    <t>Sheng tai du li xue bao</t>
  </si>
  <si>
    <t>生态毒理学报</t>
  </si>
  <si>
    <t>STDL</t>
  </si>
  <si>
    <t>https://oversea.cnki.net/knavi/JournalDetail?pcode=CJFD&amp;pykm=JXYG</t>
  </si>
  <si>
    <t>1003-8256</t>
  </si>
  <si>
    <t>37-1020/G3</t>
  </si>
  <si>
    <t>KEXUE YU GUANLI</t>
  </si>
  <si>
    <t>Science and Management</t>
  </si>
  <si>
    <t>Ke xue yu guan li</t>
  </si>
  <si>
    <t>科学与管理</t>
  </si>
  <si>
    <t>JXYG</t>
  </si>
  <si>
    <t>https://oversea.cnki.net/knavi/JournalDetail?pcode=CJFD&amp;pykm=GYWL</t>
  </si>
  <si>
    <t>中国物理学会;高压物理专业委员会;四川省物理学会</t>
  </si>
  <si>
    <t>1000-5773</t>
  </si>
  <si>
    <t>51-1147/O4</t>
  </si>
  <si>
    <t>GAOYA WULI XUEBAO</t>
  </si>
  <si>
    <t>Chinese Journal of High Pressure Physics</t>
  </si>
  <si>
    <t>Gao ya wu li xue bao</t>
  </si>
  <si>
    <t>高压物理学报</t>
  </si>
  <si>
    <t>GYWL</t>
  </si>
  <si>
    <t>https://oversea.cnki.net/knavi/JournalDetail?pcode=CJFD&amp;pykm=DZXW</t>
  </si>
  <si>
    <t>1000-9515</t>
  </si>
  <si>
    <t>11-2001/P</t>
  </si>
  <si>
    <t>地质学报(英文版)</t>
  </si>
  <si>
    <t>DIZHI XUEBAO(YINGWENBAN)</t>
  </si>
  <si>
    <t>Acta Geologica Sinica(English Edition)</t>
  </si>
  <si>
    <t>DZXW</t>
  </si>
  <si>
    <t>D;A</t>
  </si>
  <si>
    <t>https://oversea.cnki.net/knavi/JournalDetail?pcode=CJFD&amp;pykm=SSWX</t>
  </si>
  <si>
    <t>中国科学院水生生物研究所;中国海洋湖沼学会</t>
  </si>
  <si>
    <t>1000-3207</t>
  </si>
  <si>
    <t>42-1230/Q</t>
  </si>
  <si>
    <t>水生生物学集刊</t>
  </si>
  <si>
    <t>SHUISHENG SHENGWU XUEBAO</t>
  </si>
  <si>
    <t>Acta Hydrobiologica Sinica</t>
  </si>
  <si>
    <t>Shui sheng sheng wu xue bao</t>
  </si>
  <si>
    <t>水生生物学报</t>
  </si>
  <si>
    <t>SSWX</t>
  </si>
  <si>
    <t>https://oversea.cnki.net/knavi/JournalDetail?pcode=CJFD&amp;pykm=GEDS</t>
  </si>
  <si>
    <t>中国地震局地震研究所</t>
  </si>
  <si>
    <t>1674-9847</t>
  </si>
  <si>
    <t>42-1806/P</t>
  </si>
  <si>
    <t>DADI CELIANG YU DIQIU DONGLIXUE(YINGWENBAN)</t>
  </si>
  <si>
    <t>大地测量与地球动力学(英文版)</t>
  </si>
  <si>
    <t>Geodesy and Geodynamics</t>
  </si>
  <si>
    <t>GEDS</t>
  </si>
  <si>
    <t>https://oversea.cnki.net/knavi/JournalDetail?pcode=CJFD&amp;pykm=GSWX</t>
  </si>
  <si>
    <t>0001-6616</t>
  </si>
  <si>
    <t>32-1188/Q</t>
  </si>
  <si>
    <t>GUSHENGWU XUEBAO</t>
  </si>
  <si>
    <t>Acta Palaeontologica Sinica</t>
  </si>
  <si>
    <t>Gu sheng wu xue bao</t>
  </si>
  <si>
    <t>古生物学报</t>
  </si>
  <si>
    <t>GSWX</t>
  </si>
  <si>
    <t>https://oversea.cnki.net/knavi/JournalDetail?pcode=CJFD&amp;pykm=HNDD</t>
  </si>
  <si>
    <t>1674-053X</t>
  </si>
  <si>
    <t>41-1389/D</t>
  </si>
  <si>
    <t>河南国土资源;河南地质</t>
  </si>
  <si>
    <t>ZIYUAN DAOKAN</t>
  </si>
  <si>
    <t>Resources Guide</t>
  </si>
  <si>
    <t>Zi yuan dao kan</t>
  </si>
  <si>
    <t>资源导刊</t>
  </si>
  <si>
    <t>HNDD</t>
  </si>
  <si>
    <t>https://oversea.cnki.net/knavi/JournalDetail?pcode=CJFD&amp;pykm=HNDI</t>
  </si>
  <si>
    <t>广东省地震局</t>
  </si>
  <si>
    <t>1001-8662</t>
  </si>
  <si>
    <t>44-1266/P</t>
  </si>
  <si>
    <t>HUANAN DIZHEN</t>
  </si>
  <si>
    <t>South China Journal of Seismology</t>
  </si>
  <si>
    <t>Huanan di zhen</t>
  </si>
  <si>
    <t>华南地震</t>
  </si>
  <si>
    <t>HNDI</t>
  </si>
  <si>
    <t>https://oversea.cnki.net/knavi/JournalDetail?pcode=CJFD&amp;pykm=DZXY</t>
  </si>
  <si>
    <t>1674-4519</t>
  </si>
  <si>
    <t>11-5695/P</t>
  </si>
  <si>
    <t>地震学报(英文版);Acta Seismologica Sinica</t>
  </si>
  <si>
    <t>DIZHEN XUEBAO(YINGWENBAN)</t>
  </si>
  <si>
    <t>地震学报(英文版)</t>
  </si>
  <si>
    <t>Earthquake Science</t>
  </si>
  <si>
    <t>DZXY</t>
  </si>
  <si>
    <t>https://oversea.cnki.net/knavi/JournalDetail?pcode=CJFD&amp;pykm=ZDZW</t>
  </si>
  <si>
    <t>ZHONGGUO DIZHENG YANJIU(YINGWENBAN)</t>
  </si>
  <si>
    <t>Earthquake Research in China</t>
  </si>
  <si>
    <t>ZDZW</t>
  </si>
  <si>
    <t>https://oversea.cnki.net/knavi/JournalDetail?pcode=CJFD&amp;pykm=SXDZ</t>
  </si>
  <si>
    <t>山西省地震学会</t>
  </si>
  <si>
    <t>1000-6265</t>
  </si>
  <si>
    <t>14-1107/P</t>
  </si>
  <si>
    <t>SHANXI DIZHEN</t>
  </si>
  <si>
    <t>Earthquake Research in Shanxi</t>
  </si>
  <si>
    <t>Shanxi di zhen</t>
  </si>
  <si>
    <t>山西地震</t>
  </si>
  <si>
    <t>SXDZ</t>
  </si>
  <si>
    <t>https://oversea.cnki.net/knavi/JournalDetail?pcode=CJFD&amp;pykm=CJXB</t>
  </si>
  <si>
    <t>1000-0550</t>
  </si>
  <si>
    <t>62-1038/P</t>
  </si>
  <si>
    <t>CHENJI XUEBAO</t>
  </si>
  <si>
    <t>Acta Sedimentologica Sinica</t>
  </si>
  <si>
    <t>Chen ji xue bao</t>
  </si>
  <si>
    <t>沉积学报</t>
  </si>
  <si>
    <t>CJXB</t>
  </si>
  <si>
    <t>https://oversea.cnki.net/knavi/JournalDetail?pcode=CJFD&amp;pykm=ZLYY</t>
  </si>
  <si>
    <t>北华大学</t>
  </si>
  <si>
    <t>1009-4822</t>
  </si>
  <si>
    <t>22-1316/N</t>
  </si>
  <si>
    <t>《吉林林学院学报》与《吉林医学院学报》合并</t>
  </si>
  <si>
    <t>BEIHUA DAXUE XUEBAO(ZIRAN KEXUE BAN)</t>
  </si>
  <si>
    <t>Journal of Beihua University(Natural Science)</t>
  </si>
  <si>
    <t>Bei hua da xue xue bao (zi ran ke xue ban )</t>
  </si>
  <si>
    <t>北华大学学报(自然科学版)</t>
  </si>
  <si>
    <t>ZLYY</t>
  </si>
  <si>
    <t>https://oversea.cnki.net/knavi/JournalDetail?pcode=CJFD&amp;pykm=ZRZX</t>
  </si>
  <si>
    <t>1000-3037</t>
  </si>
  <si>
    <t>11-1912/N</t>
  </si>
  <si>
    <t>ZIRAN ZIYUAN XUEBAO</t>
  </si>
  <si>
    <t>Journal of Natural Resources</t>
  </si>
  <si>
    <t>Zi ran zi yuan xue bao</t>
  </si>
  <si>
    <t>自然资源学报</t>
  </si>
  <si>
    <t>ZRZX</t>
  </si>
  <si>
    <t>https://oversea.cnki.net/knavi/JournalDetail?pcode=CJFD&amp;pykm=LLDZ</t>
  </si>
  <si>
    <t>新疆维吾尔自治区地震局</t>
  </si>
  <si>
    <t>1001-8956</t>
  </si>
  <si>
    <t>65-1119/P</t>
  </si>
  <si>
    <t>NEILU DIZHEN</t>
  </si>
  <si>
    <t>Inland Earthquake</t>
  </si>
  <si>
    <t>Nei lu di zhen</t>
  </si>
  <si>
    <t>内陆地震</t>
  </si>
  <si>
    <t>LLDZ</t>
  </si>
  <si>
    <t>https://oversea.cnki.net/knavi/JournalDetail?pcode=CJFD&amp;pykm=KXXG</t>
  </si>
  <si>
    <t>1002-0241</t>
  </si>
  <si>
    <t>12-1117/G3</t>
  </si>
  <si>
    <t>KEXUE XUE YU KEXUE JISHU GANLI</t>
  </si>
  <si>
    <t>Science of Science and Management of S.&amp; T.</t>
  </si>
  <si>
    <t>Ke xue xue yu ke xue ji shu guan li</t>
  </si>
  <si>
    <t>科学学与科学技术管理</t>
  </si>
  <si>
    <t>KXXG</t>
  </si>
  <si>
    <t>https://oversea.cnki.net/knavi/JournalDetail?pcode=CJFD&amp;pykm=ZRZZ</t>
  </si>
  <si>
    <t>0253-9608</t>
  </si>
  <si>
    <t>31-1418/N</t>
  </si>
  <si>
    <t>ZIRAN ZAZHI</t>
  </si>
  <si>
    <t>Chinese Journal of Nature</t>
  </si>
  <si>
    <t>Zi ran za zhi</t>
  </si>
  <si>
    <t>自然杂志</t>
  </si>
  <si>
    <t>ZRZZ</t>
  </si>
  <si>
    <t>https://oversea.cnki.net/knavi/JournalDetail?pcode=CJFD&amp;pykm=GXYZ</t>
  </si>
  <si>
    <t>浙江大学;中国工业与应用数学学会</t>
  </si>
  <si>
    <t>1000-4424</t>
  </si>
  <si>
    <t>33-1110/O</t>
  </si>
  <si>
    <t>高校应用数学学报A辑(中文版)</t>
  </si>
  <si>
    <t>GAOXIAO YINGYONG SHUXUE XUEBAO A JI</t>
  </si>
  <si>
    <t>Applied Mathematics A Journal of Chinese Universities(Ser.A)</t>
  </si>
  <si>
    <t xml:space="preserve">Gao xiao ying yong shu xue xue bao Aji </t>
  </si>
  <si>
    <t>高校应用数学学报A辑</t>
  </si>
  <si>
    <t>GXYZ</t>
  </si>
  <si>
    <t>https://oversea.cnki.net/knavi/JournalDetail?pcode=CJFD&amp;pykm=ZRZH</t>
  </si>
  <si>
    <t>1004-4574</t>
  </si>
  <si>
    <t>23-1324/X</t>
  </si>
  <si>
    <t>ZIRAN ZAIHAI XUEBAO</t>
  </si>
  <si>
    <t>Journal of Natural Disasters</t>
  </si>
  <si>
    <t>Zi ran zai hai xue bao</t>
  </si>
  <si>
    <t>自然灾害学报</t>
  </si>
  <si>
    <t>ZRZH</t>
  </si>
  <si>
    <t>https://oversea.cnki.net/knavi/JournalDetail?pcode=CJFD&amp;pykm=ZWZA</t>
  </si>
  <si>
    <t>1673-0437</t>
  </si>
  <si>
    <t>11-5272/Q</t>
  </si>
  <si>
    <t>植物杂志;植物学杂志</t>
  </si>
  <si>
    <t>SHENGMING SHIJIE</t>
  </si>
  <si>
    <t>Life World</t>
  </si>
  <si>
    <t>Sheng ming shi jie</t>
  </si>
  <si>
    <t>生命世界</t>
  </si>
  <si>
    <t>ZWZA</t>
  </si>
  <si>
    <t>https://oversea.cnki.net/knavi/JournalDetail?pcode=CJFD&amp;pykm=GCDQ</t>
  </si>
  <si>
    <t>1672-7940</t>
  </si>
  <si>
    <t>42-1694/TV</t>
  </si>
  <si>
    <t>GONGCHENG DIQIU WULI XUEBAO</t>
  </si>
  <si>
    <t>Chinese Journal of Engineering Geophysics</t>
  </si>
  <si>
    <t>Gong cheng di qiu wu li xue bao</t>
  </si>
  <si>
    <t>工程地球物理学报</t>
  </si>
  <si>
    <t>GCDQ</t>
  </si>
  <si>
    <t>F;A</t>
  </si>
  <si>
    <t>https://oversea.cnki.net/knavi/JournalDetail?pcode=CJFD&amp;pykm=KXWP</t>
  </si>
  <si>
    <t>1672-6804</t>
  </si>
  <si>
    <t>11-5184/G</t>
  </si>
  <si>
    <t>KEXUE WENHUA PINGLUN</t>
  </si>
  <si>
    <t>Science &amp; Culture Review</t>
  </si>
  <si>
    <t>Ke xue wen hua ping lun</t>
  </si>
  <si>
    <t>科学文化评论</t>
  </si>
  <si>
    <t>KXWP</t>
  </si>
  <si>
    <t>A;F</t>
  </si>
  <si>
    <t>https://oversea.cnki.net/knavi/JournalDetail?pcode=CJFD&amp;pykm=ZRKY</t>
  </si>
  <si>
    <t>中国科学院自然科学史研究所;中国科学技术史学会</t>
  </si>
  <si>
    <t>1000-0224</t>
  </si>
  <si>
    <t>11-1810/N</t>
  </si>
  <si>
    <t>科学史集刊</t>
  </si>
  <si>
    <t>ZIRAN KEXUESHI YANJIU</t>
  </si>
  <si>
    <t>Studies in the History of Natural Sciences</t>
  </si>
  <si>
    <t>Zi ran ke xue shi yan jiu</t>
  </si>
  <si>
    <t>自然科学史研究</t>
  </si>
  <si>
    <t>ZRKY</t>
  </si>
  <si>
    <t>https://oversea.cnki.net/knavi/JournalDetail?pcode=CJFD&amp;pykm=YYSL</t>
  </si>
  <si>
    <t>0253-4827</t>
  </si>
  <si>
    <t>31-1650/O1</t>
  </si>
  <si>
    <t>应用数学和力学(英文版);Applied Mathematics and Mechanics</t>
  </si>
  <si>
    <t>YINGYONG SHUXUE HE LIXUE(YINGWENBAN)</t>
  </si>
  <si>
    <t>应用数学和力学(英文版)</t>
  </si>
  <si>
    <t>Applied Mathematics and Mechanics(English Edition)</t>
  </si>
  <si>
    <t>YYSL</t>
  </si>
  <si>
    <t>https://oversea.cnki.net/knavi/JournalDetail?pcode=CJFD&amp;pykm=HDZK</t>
  </si>
  <si>
    <t>湖北大学</t>
  </si>
  <si>
    <t>1000-2375</t>
  </si>
  <si>
    <t>42-1212/N</t>
  </si>
  <si>
    <t>武汉师院学报(自然科学版)</t>
  </si>
  <si>
    <t>HUBEI DAXUE XUEBAO(ZIRAN KEXUE BAN)</t>
  </si>
  <si>
    <t>Journal of Hubei University(Natural Science)</t>
  </si>
  <si>
    <t>Hubei da xue xue bao (zi ran ke xue ban )</t>
  </si>
  <si>
    <t>湖北大学学报(自然科学版)</t>
  </si>
  <si>
    <t>HDZK</t>
  </si>
  <si>
    <t>https://oversea.cnki.net/knavi/JournalDetail?pcode=CJFD&amp;pykm=CAGJ</t>
  </si>
  <si>
    <t>中国地球物理学会</t>
  </si>
  <si>
    <t>1672-7975</t>
  </si>
  <si>
    <t>11-5212/O</t>
  </si>
  <si>
    <t>YINGYONG DILI WULE(YINGWENBAN)</t>
  </si>
  <si>
    <t>Applied Geophysics</t>
  </si>
  <si>
    <t>CAGJ</t>
  </si>
  <si>
    <t>https://oversea.cnki.net/knavi/JournalDetail?pcode=CJFD&amp;pykm=SMKY</t>
  </si>
  <si>
    <t>1007-7847</t>
  </si>
  <si>
    <t>43-1266/Q</t>
  </si>
  <si>
    <t>SHENGMING KEXUE YANJIU</t>
  </si>
  <si>
    <t>Life Science Research</t>
  </si>
  <si>
    <t>Sheng ming ke xue yan jiu</t>
  </si>
  <si>
    <t>生命科学研究</t>
  </si>
  <si>
    <t>SMKY</t>
  </si>
  <si>
    <t>https://oversea.cnki.net/knavi/JournalDetail?pcode=CJFD&amp;pykm=KXTB</t>
  </si>
  <si>
    <t>0023-074X</t>
  </si>
  <si>
    <t>11-1784/N</t>
  </si>
  <si>
    <t>科学记录</t>
  </si>
  <si>
    <t>KEXUE TONGBAO</t>
  </si>
  <si>
    <t>Chinese Science Bulletin</t>
  </si>
  <si>
    <t>Ke xue tong bao</t>
  </si>
  <si>
    <t>科学通报</t>
  </si>
  <si>
    <t>KXTB</t>
  </si>
  <si>
    <t>https://oversea.cnki.net/knavi/JournalDetail?pcode=CJFD&amp;pykm=DLXK</t>
  </si>
  <si>
    <t>1672-6553</t>
  </si>
  <si>
    <t>43-1409/O3</t>
  </si>
  <si>
    <t>DONGLIXUE YU KONGZHI XUEBAO</t>
  </si>
  <si>
    <t>Journal of Dynamics and Control</t>
  </si>
  <si>
    <t>Dong li xue yu kong zhi xue bao</t>
  </si>
  <si>
    <t>动力学与控制学报</t>
  </si>
  <si>
    <t>DLXK</t>
  </si>
  <si>
    <t>https://oversea.cnki.net/knavi/JournalDetail?pcode=CJFD&amp;pykm=SMKX</t>
  </si>
  <si>
    <t>1004-0374</t>
  </si>
  <si>
    <t>31-1600/Q</t>
  </si>
  <si>
    <t>生物科学信息</t>
  </si>
  <si>
    <t>SHENGMING KEXUE</t>
  </si>
  <si>
    <t>Chinese Bulletin of Life Sciences</t>
  </si>
  <si>
    <t>Sheng ming ke xue</t>
  </si>
  <si>
    <t>生命科学</t>
  </si>
  <si>
    <t>SMKX</t>
  </si>
  <si>
    <t>https://oversea.cnki.net/knavi/JournalDetail?pcode=CJFD&amp;pykm=HDKD</t>
  </si>
  <si>
    <t>河北省地震局</t>
  </si>
  <si>
    <t>1003-1375</t>
  </si>
  <si>
    <t>13-1102/P</t>
  </si>
  <si>
    <t>HUABEI DIZHEN KEXUE</t>
  </si>
  <si>
    <t>North China Earthquake Sciences</t>
  </si>
  <si>
    <t>Huabei di zhen ke xue</t>
  </si>
  <si>
    <t>华北地震科学</t>
  </si>
  <si>
    <t>HDKD</t>
  </si>
  <si>
    <t>https://oversea.cnki.net/knavi/JournalDetail?pcode=CJFD&amp;pykm=NYSB</t>
  </si>
  <si>
    <t>中国农业大学;中国农业生物技术学会</t>
  </si>
  <si>
    <t>1674-7968</t>
  </si>
  <si>
    <t>11-3342/S</t>
  </si>
  <si>
    <t>NONGYE SHENGWU JISHU XUEBAO</t>
  </si>
  <si>
    <t>Journal of Agricultural Biotechnology</t>
  </si>
  <si>
    <t>Nong ye sheng wu ji shu xue bao</t>
  </si>
  <si>
    <t>农业生物技术学报</t>
  </si>
  <si>
    <t>NYSB</t>
  </si>
  <si>
    <t>E;A</t>
  </si>
  <si>
    <t>https://oversea.cnki.net/knavi/JournalDetail?pcode=CJFD&amp;pykm=GWYC</t>
  </si>
  <si>
    <t>中华医学会;上海生物制品研究所有限责任公司</t>
  </si>
  <si>
    <t>1673-4211</t>
  </si>
  <si>
    <t>31-1962/R</t>
  </si>
  <si>
    <t>国外医学.预防.诊断.治疗用生物制品分册;国外医学.生物制品分册</t>
  </si>
  <si>
    <t>GUOJI SHENGWUZHIPINGXUE ZAZHI</t>
  </si>
  <si>
    <t>International Journal of Biologicals</t>
  </si>
  <si>
    <t xml:space="preserve">Guo ji sheng wu zhi pin xue za zhi </t>
  </si>
  <si>
    <t>国际生物制品学杂志</t>
  </si>
  <si>
    <t>GWYC</t>
  </si>
  <si>
    <t>https://oversea.cnki.net/knavi/JournalDetail?pcode=CJFD&amp;pykm=SMHX</t>
  </si>
  <si>
    <t>中国生物化学与分子生物学会</t>
  </si>
  <si>
    <t>1000-1336</t>
  </si>
  <si>
    <t>31-1384/Q</t>
  </si>
  <si>
    <t>SHENGMING DE HUAXUE</t>
  </si>
  <si>
    <t>Chemistry of Life</t>
  </si>
  <si>
    <t>Sheng ming de hua xue</t>
  </si>
  <si>
    <t>生命的化学</t>
  </si>
  <si>
    <t>SMHX</t>
  </si>
  <si>
    <t>https://oversea.cnki.net/knavi/JournalDetail?pcode=CJFD&amp;pykm=GYDZ</t>
  </si>
  <si>
    <t>1005-586X</t>
  </si>
  <si>
    <t>63-1029/P</t>
  </si>
  <si>
    <t>GAOYUAN DIZHEN</t>
  </si>
  <si>
    <t>Plateau Earthquake Research</t>
  </si>
  <si>
    <t>Gaoyuan di zhen</t>
  </si>
  <si>
    <t>高原地震</t>
  </si>
  <si>
    <t>GYDZ</t>
  </si>
  <si>
    <t>https://oversea.cnki.net/knavi/JournalDetail?pcode=CJFD&amp;pykm=ZGZD</t>
  </si>
  <si>
    <t>1001-4683</t>
  </si>
  <si>
    <t>11-2008/P</t>
  </si>
  <si>
    <t>ZHONGGUO DIZHEN</t>
  </si>
  <si>
    <t>Zhongguo di zhen</t>
  </si>
  <si>
    <t>中国地震</t>
  </si>
  <si>
    <t>ZGZD</t>
  </si>
  <si>
    <t>https://oversea.cnki.net/knavi/JournalDetail?pcode=CJFD&amp;pykm=HDDZ</t>
  </si>
  <si>
    <t>江西省抚州市</t>
  </si>
  <si>
    <t>东华理工大学</t>
  </si>
  <si>
    <t>1674-3504</t>
  </si>
  <si>
    <t>36-1300/N</t>
  </si>
  <si>
    <t>华东地质学院学报;抚州地质学院学报;东华理工学院学报(自然科学版)</t>
  </si>
  <si>
    <t>DONGHUA LIGONG DAXUE XUEBAO(ZIRAN KEXUEBAN)</t>
  </si>
  <si>
    <t>Journal of East China University of Technology(Natural Science)</t>
  </si>
  <si>
    <t>Donghua li gong da xue xue bao (zi ran ke xue ban )</t>
  </si>
  <si>
    <t>东华理工大学学报(自然科学版)</t>
  </si>
  <si>
    <t>HDDZ</t>
  </si>
  <si>
    <t>https://oversea.cnki.net/knavi/JournalDetail?pcode=CJFD&amp;pykm=HHZK</t>
  </si>
  <si>
    <t>湖南省怀化市</t>
  </si>
  <si>
    <t>怀化学院</t>
  </si>
  <si>
    <t>1671-9743</t>
  </si>
  <si>
    <t>43-1394/Z</t>
  </si>
  <si>
    <t>HUAIHUA XUEYUAN XUEBAO(ZIREN KEXUE)</t>
  </si>
  <si>
    <t>Journal of Huaihua University</t>
  </si>
  <si>
    <t>Huaihua xue yuan xue bao (zi ran ke xue )</t>
  </si>
  <si>
    <t>怀化学院学报(自然科学)</t>
  </si>
  <si>
    <t>HHZK</t>
  </si>
  <si>
    <t>https://oversea.cnki.net/knavi/JournalDetail?pcode=CJFD&amp;pykm=XBFK</t>
  </si>
  <si>
    <t>国土资源部西安地质矿产研究所</t>
  </si>
  <si>
    <t>1004-7786</t>
  </si>
  <si>
    <t>61-1225/P</t>
  </si>
  <si>
    <t>中国地质科学院西安地质矿产研究所所刊</t>
  </si>
  <si>
    <t>XIBEI DIZHI KEXUE</t>
  </si>
  <si>
    <t>Northwest Geoscience</t>
  </si>
  <si>
    <t>Xibei di zhi ke xue</t>
  </si>
  <si>
    <t>西北地质科学</t>
  </si>
  <si>
    <t>XBFK</t>
  </si>
  <si>
    <t>Academic Journal</t>
  </si>
  <si>
    <t>Core Journal</t>
  </si>
  <si>
    <t>CNKI Subject</t>
  </si>
  <si>
    <t>CNKI Series</t>
  </si>
  <si>
    <t>Journal Coverage</t>
  </si>
  <si>
    <t>URL - QD Platform</t>
  </si>
  <si>
    <t>Place of Publication</t>
  </si>
  <si>
    <t>Century Journal</t>
  </si>
  <si>
    <t>Last Issue</t>
  </si>
  <si>
    <t>First Issue</t>
  </si>
  <si>
    <t>Freq.</t>
  </si>
  <si>
    <t>Sponsor</t>
  </si>
  <si>
    <t>Language</t>
  </si>
  <si>
    <t>Status</t>
  </si>
  <si>
    <t>ISSN #</t>
  </si>
  <si>
    <t>CN #</t>
  </si>
  <si>
    <t>Publication Start Year</t>
  </si>
  <si>
    <t>Previous Title</t>
  </si>
  <si>
    <t>Title in Pinyin Transliteration</t>
  </si>
  <si>
    <t>Other Title</t>
  </si>
  <si>
    <t>Title in Library of Congress Transliteration</t>
  </si>
  <si>
    <t>Journal Title</t>
  </si>
  <si>
    <t>Control Code</t>
  </si>
  <si>
    <t>China National Knowledge Infrastructure:</t>
  </si>
  <si>
    <t>China Academic Journals (CAJ) - Series A</t>
  </si>
  <si>
    <t>Inactive</t>
  </si>
  <si>
    <t>1994;1995;1996;1997;1998;1999;2000;2001;2002;2003;2004;2005;2006;2007;2008;2009;2010;2011;2012;2013;2014;2015;2016</t>
  </si>
  <si>
    <t>A011</t>
  </si>
  <si>
    <t>1994;1995;1996;1997;1998;1999;2000;2001;2002;2003;2004;2005;2006;2007;2008;2009;2012</t>
  </si>
  <si>
    <t>A009</t>
  </si>
  <si>
    <t>1994;1995;1996;1997;1998;1999</t>
  </si>
  <si>
    <t>A000</t>
  </si>
  <si>
    <t>1994;1995;1996;1997;1998;1999;2000;2001;2002;2003;2004;2005</t>
  </si>
  <si>
    <t>2006;2007;2008;2009;2010;2011;2012;2013;2014;2015;2016</t>
  </si>
  <si>
    <t>1994;1995;1996;1997</t>
  </si>
  <si>
    <t>A005</t>
  </si>
  <si>
    <t>1996;1997;1998;1999;2000;2001</t>
  </si>
  <si>
    <t>A003</t>
  </si>
  <si>
    <t>1988;1990;2004;2005;2006;2007;2008;2009;2010</t>
  </si>
  <si>
    <t>1992;1993;1994;1995;1996;1997;1998;1999;2000;2001;2002</t>
  </si>
  <si>
    <t>A006</t>
  </si>
  <si>
    <t>2004Z1</t>
  </si>
  <si>
    <t>1994;1995;1996;1997;1998;1999;2000;2001;2002;2003;2004</t>
  </si>
  <si>
    <t>A008</t>
  </si>
  <si>
    <t>1979;1980;1981;1982;1983;1984;1985;1986;1987;1988;1989;1992;1993;1994;1995</t>
  </si>
  <si>
    <t>1980;1981;1982;1983;1984;1985;1986;1987;1988;1989;1990;1991;1992;1993;1994;1995;1996;1997;1998;1999;2000;2001;2002;2003;2004;2005;2006;2007;2008;2009;2010;2011;2012;2013</t>
  </si>
  <si>
    <t>湖南省科学技术信息研究所</t>
  </si>
  <si>
    <t>1994;1995;1996;1997;1998;1999;2000;2001;2002;2003;2004;2005;2006;2007;2008;2009;2010;2011;2012;2013;2014;2015;2016;2017;2018;2019;2020;2021</t>
  </si>
  <si>
    <t>2009Z1</t>
  </si>
  <si>
    <t>1954;1955;1956;1957;1958;1959;1960;1961;1962;1963;1964;1965;1978;1979;1980;1981;1982;1983;1984;1985;1986;1987;1988;1989;1990;1991;1992;1993;1994;1995;1996;1997;1998;1999;2000;2001;2002;2003;2004;2005;2006;2007;2008;2009</t>
  </si>
  <si>
    <t>2007Z2</t>
  </si>
  <si>
    <t>1998;1999;2000;2001;2002;2003;2004;2005;2006;2007</t>
  </si>
  <si>
    <t>A012;A011</t>
  </si>
  <si>
    <t>1994Z1</t>
  </si>
  <si>
    <t>1994;1995;1996;1997;1998;1999;2000</t>
  </si>
  <si>
    <t>1979;1980;1981;1982;1983;1984;1985;1986;1987;1988;1989;1990;1991;1992;1993;1994;1995;1996;1997;1998;1999</t>
  </si>
  <si>
    <t>1994;1995;1996;1997;1998;1999;2000;2001;2002;2003</t>
  </si>
  <si>
    <t>1982;1983;1984;1985;1986;1987;1988;1989;1990;1991;1992;1993;1994;1995;1996;1997;1998;1999;2000;2001;2002;2003</t>
  </si>
  <si>
    <t>2006;2007;2008;2009;2010;2011;2012;2013</t>
  </si>
  <si>
    <t>A001</t>
  </si>
  <si>
    <t>1994;1995;1996;1997;1998;1999;2000;2001</t>
  </si>
  <si>
    <t>1994;1995;1996;1997;1998;1999;2000;2001;2002;2003;2004;2005;2006;2007;2008;2009;2010;2011;2012;2013;2014;2015</t>
  </si>
  <si>
    <t>2006;2007;2008</t>
  </si>
  <si>
    <t>1994;1995;1996;1997;1998;1999;2000;2001;2002;2003;2004;2005;2006;2007;2008;2009;2010;2011;2012;2013</t>
  </si>
  <si>
    <t>1995;1996;1997;1998;1999;2000;2001;2002;2003;2004;2006;2007;2008;2009;2010;2011;2012;2013;2014;2015;2016;2017;2018</t>
  </si>
  <si>
    <t>1994;1995;1996;1997;1998;1999;2000;2001;2002</t>
  </si>
  <si>
    <t>1994;1995;1996;1997;1998;1999;2000;2001;2002;2003;2004;2005;2006;2007;2008</t>
  </si>
  <si>
    <t>2007;2008;2009;2010;2011;2012;2013;2014;2015;2016;2017;2018;2019</t>
  </si>
  <si>
    <t>2011;2012;2013;2014;2015;2016</t>
  </si>
  <si>
    <t>1994;1995;1996;1997;1998;1999;2000;2001;2002;2003;2004;2005;2006;2007;2008;2009;2010;2011;2012;2013;2014;2015;2016;2017;2018;2019;2020</t>
  </si>
  <si>
    <t>1985;1986;1987;1988;1989;1990;1991;1992;1993;1994;1995;1996;1997;1998;1999;2000;2001;2002;2003;2004;2005;2006;2007;2008;2009;2010;2011;2012;2013;2014;2015</t>
  </si>
  <si>
    <t>2005;2006;2007</t>
  </si>
  <si>
    <t>ChineseEnglish</t>
  </si>
  <si>
    <t>1994;1995;1996;1997;1998</t>
  </si>
  <si>
    <t>A002</t>
  </si>
  <si>
    <t>1960;1961;1962;1985;1986;1987;1988;1989;1990;1991;1992;1993;1994;1995;1996;1997;1998;1999;2000;2001;2002;2003;2004;2005;2006;2007;2008;2009;2010;2011;2012;2014</t>
  </si>
  <si>
    <t>2001;2002;2003;2004;2005;2006;2007;2008;2009</t>
  </si>
  <si>
    <t>2012;2013</t>
  </si>
  <si>
    <t>2008;2009;2010;2011;2012;2013;2014;2015;2016;2017</t>
  </si>
  <si>
    <t>1999;2000;2001;2002;2003;2004;2005;2006;2007;2008;2009;2010;2011;2012;2013;2014;2015;2016;2017;2018;2019;2020</t>
  </si>
  <si>
    <t>1987;1988;1989;1990;1991;1992;1993;1994;1995;1996;1997;1998;1999;2000;2001;2002;2003;2004;2005;2006;2007;2008;2009;2010;2011;2012;2013;2014;2015;2016;2017;2018</t>
  </si>
  <si>
    <t>1975;1976;1977;1979;1980;1981;1982;1983;1984;1985;1986;1987;1988;1989;1990;1991;1992;1993;1994;1995;1996;1997;1998;1999;2000;2001;2002;2003;2004;2005;2006;2007;2008;2009;2010;2011;2012;2013;2014;2015</t>
  </si>
  <si>
    <t>1978;1979;1980;1981;1982;1983;1984;1985;1986;1987;1988;1989;1990;1991;1992;1993;1994;1995;1996;1997;1998;1999;2000;2001;2002;2003;2004;2005;2006;2007</t>
  </si>
  <si>
    <t>1994;1995;1996;1997;1998;1999;2000;2001;2002;2003;2004;2005;2006;2007;2008;2009;2010</t>
  </si>
  <si>
    <t>2003;2004;2005;2006;2007;2008;2009;2010;2011;2012;2013;2014;2015;2016</t>
  </si>
  <si>
    <t>1981;1991;1992;1993;1994;1995;1996;1997;1998;1999;2000;2002;2003;2004</t>
  </si>
  <si>
    <t>A007</t>
  </si>
  <si>
    <t>1991;1992;1993;1994;1995;1996;1997;1998;1999;2000;2001;2002;2003;2004;2005;2006;2007;2008;2009</t>
  </si>
  <si>
    <t>Merged</t>
  </si>
  <si>
    <t>2007;2008</t>
  </si>
  <si>
    <t>Suspended</t>
  </si>
  <si>
    <t>1994;1995;1996;1997;1998;1999;2000;2001;2002;2003;2004;2005;2006;2007;2008;2009;2010;2011;2012</t>
  </si>
  <si>
    <t>2004;2005;2006;2007;2008;2009;2010;2011;2012;2013;2014;2015;2016;2017;2018;2019;2020</t>
  </si>
  <si>
    <t>2007;2008;2009;2010;2011;2012;2013</t>
  </si>
  <si>
    <t>2005;2006;2007;2008;2009;2010;2011;2012;2013;2014;2015;2016;2017;2018;2019</t>
  </si>
  <si>
    <t>2007;2008;2009;2010;2011;2012;2013;2014</t>
  </si>
  <si>
    <t>1995;1996;1997</t>
  </si>
  <si>
    <t>1997;1998;1999</t>
  </si>
  <si>
    <t>1986;1987;1988;1989;1990;1991;1992;1993;1994;1995;1996;1997;1998;1999;2000;2001;2002;2003;2004;2005;2006;2007;2008;2009;2010;2011;2012;2013;2014;2015;2016;2017;2018;2019;2020;2021;2022;2023</t>
  </si>
  <si>
    <t>中国科学院精密测量科学与技术创新研究院</t>
  </si>
  <si>
    <t>1981;1982;1983;1984;1985;1986;1987;1988;1989;1990;1991;1992;1993;1994;1995;1996;1997;1998;1999;2000;2001;2002;2003;2004;2005;2006;2007;2008;2009;2010;2011;2012;2013;2014;2015;2016;2017;2018;2019;2020;2021;2022;2023</t>
  </si>
  <si>
    <t>1994;1995;1996;1997;1998;1999;2000;2001;2002;2003;2004;2005;2006;2007;2008;2009;2010;2011;2012;2013;2014;2015;2016;2017;2018</t>
  </si>
  <si>
    <t>A004</t>
  </si>
  <si>
    <t>1982;1983;1984;1985;1986;1987;1988;1989;1990;1991;1992;1993;1994;1995;1996;1997;1998;1999;2000;2001;2002;2003;2004;2005;2006;2007;2008;2009;2010;2011;2012;2013;2014;2015;2016;2017;2018;2019;2020;2021;2022;2023</t>
  </si>
  <si>
    <t>A010</t>
  </si>
  <si>
    <t>XIANJIN GUANGZIXUE(YINGWEN)</t>
  </si>
  <si>
    <t>2019;2020;2021;2022;2023</t>
  </si>
  <si>
    <t>2010;2011;2012;2013;2014;2015;2016</t>
  </si>
  <si>
    <t>1990;1991;1992;1993;1994;1995;1996;1997;1998;1999;2000;2001;2002;2003;2004;2005;2006;2007;2008;2009;2010;2011;2012;2013;2014;2015;2016;2017;2018;2019;2020;2021;2022;2023</t>
  </si>
  <si>
    <t>分析理论与应用(英文版)</t>
  </si>
  <si>
    <t>南京大学;江苏省教育厅</t>
  </si>
  <si>
    <t>1985;1986;1992;1993;1994;1995;1996;1997;1998;1999;2000;2001;2002;2003;2004;2005;2006;2007;2008;2009;2010;2011;2012;2013;2014;2015;2016;2017;2018;2019;2020;2021</t>
  </si>
  <si>
    <t>应用数学年刊(英文)</t>
  </si>
  <si>
    <t>福州大学数学与计算机科学学院</t>
  </si>
  <si>
    <t>1994;1995;1996;1997;1998;1999;2000;2001;2002;2003;2004;2005;2006;2007;2008;2009;2010;2011;2012;2013;2014;2015;2016;2017;2018;2019;2020;2021;2022;2023</t>
  </si>
  <si>
    <t>应用地球物理</t>
  </si>
  <si>
    <t>2004;2005;2006;2007;2008;2009;2010;2011;2012;2013;2014;2015;2016;2017;2018;2019;2020;2021;2022</t>
  </si>
  <si>
    <t>1980;1981;1982;1983;1984;1985;1986;1987;1988;1989;1990;1991;1992;1993;1994;1995;1996;1997;1998;1999;2000;2001;2002;2003;2004;2005;2006;2007;2008;2009;2010;2011;2012;2013;2014;2015;2016;2017;2018;2019;2020;2021;2022;2023</t>
  </si>
  <si>
    <t>A004;A002</t>
  </si>
  <si>
    <t>1993;1994;1995;1996;1997;1998;1999;2000;2001;2002;2003;2004;2005;2006;2007;2008;2009;2010;2011;2012;2013;2014;2015;2016;2017;2018;2019;2020;2021;2022;2023</t>
  </si>
  <si>
    <t>中国科学院成都生物研究所;中国科技出版传媒股份有限公司</t>
  </si>
  <si>
    <t>2010;2011;2012;2013;2014;2015;2016;2017;2018;2019;2020;2021;2022;2023</t>
  </si>
  <si>
    <t>大气和海洋科学快报</t>
  </si>
  <si>
    <t>中国科学院大气物理研究所;中国气象学会</t>
  </si>
  <si>
    <t>2008;2009;2010;2011;2012;2013;2014;2015;2016;2017;2018;2019;2020;2021;2022;2023</t>
  </si>
  <si>
    <t>北京林业大学;中国动物学会</t>
  </si>
  <si>
    <t>1975;1977;1978;1979;1980;1981;1982;1983;1984;1985;1986;1987;1988;1989;1990;1991;1992;1993;1994;1995;1996;1997;1998;1999;2000;2001;2002;2003;2004;2005;2006;2007;2008;2009;2010;2011;2012;2013;2014;2015;2016;2017;2018;2019;2020;2021;2022;2023</t>
  </si>
  <si>
    <t>1991;1992;1993;1994;1995;1996;1997;1998;1999;2000;2001;2002;2004;2006;2007;2008;2009;2010;2011;2012;2013;2014;2015;2016;2017;2018;2019;2020;2021;2022;2023</t>
  </si>
  <si>
    <t>1974;1978;1979;1980;1981;1982;1983;1984;1985;1986;1987;1988;1989;1990;1991;1992;1993;1994;1995;1996;1997;1998;1999;2000;2001;2002;2003;2004;2005;2006;2007;2008;2009;2010;2011;2012;2013;2014;2015;2016;2017;2018;2019;2020;2021;2022;2023</t>
  </si>
  <si>
    <t>1982;1990;1991;1992;1993;1994;1995;1996;1997;1998;1999;2000;2001;2002;2003;2004;2005;2006;2007;2008;2009;2010;2011;2012;2013;2014;2015;2016;2017;2018;2019;2020;2021;2022;2023</t>
  </si>
  <si>
    <t>BDMF</t>
  </si>
  <si>
    <t>Bio-Design and Manufacturing</t>
  </si>
  <si>
    <t>生物设计与制造(英文)</t>
  </si>
  <si>
    <t>SHENGWU SHEJI YU ZHIZAO (YINGWEN)</t>
  </si>
  <si>
    <t>33-1409/Q</t>
  </si>
  <si>
    <t>2096-5524</t>
  </si>
  <si>
    <t>https://oversea.cnki.net/knavi/JournalDetail?pcode=CJFD&amp;pykm=BDMF</t>
  </si>
  <si>
    <t>2018;2019;2020;2021;2022;2023</t>
  </si>
  <si>
    <t>SWWX</t>
  </si>
  <si>
    <t>Biophysics Reports</t>
  </si>
  <si>
    <t>SHENGWU WULI XUEBAO(YINGWEN)</t>
  </si>
  <si>
    <t>10-1302/Q</t>
  </si>
  <si>
    <t>2364-3439</t>
  </si>
  <si>
    <t>https://oversea.cnki.net/knavi/JournalDetail?pcode=CJFD&amp;pykm=SWWX</t>
  </si>
  <si>
    <t>2015;2016;2017;2018;2019;2020;2021;2022</t>
  </si>
  <si>
    <t>1995;1996;1997;1998;1999;2000;2001;2002;2003;2004;2005;2006;2007;2008;2009;2010;2011;2012;2013;2014;2015;2016;2017;2018;2019;2020;2021</t>
  </si>
  <si>
    <t>2015;2016;2017;2018;2019;2020;2021;2022;2023</t>
  </si>
  <si>
    <t>中国大百科全书出版社有限公司</t>
  </si>
  <si>
    <t>1979;1980;1981;1982;1983;1984;1985;1986;1987;1988;1989;1990;1991;1992;1993;1994;1995;1996;1997;1998;1999;2000;2001;2002;2003;2004;2005;2006;2007;2008;2009;2010;2011;2012;2013;2014;2015;2016;2017;2018;2019;2020;2021;2022;2023</t>
  </si>
  <si>
    <t>1992;1993;1994;1995;1996;1997;1998;1999;2000;2001;2002;2003;2004;2005;2006;2007;2008;2009;2010;2011;2012;2013;2014;2015;2016;2017;2018;2019;2020;2021;2022;2023</t>
  </si>
  <si>
    <t>Journal of Gems &amp; Gemmology</t>
  </si>
  <si>
    <t>中国地质大学(武汉)</t>
  </si>
  <si>
    <t>1984;1985;1986;1987;1988;1989;1990;1991;1992;1993;1994;1995;1996;1997;1998;1999;2000;2001;2002;2003;2004;2005;2006;2007;2008;2009;2010;2011;2012;2013;2014;2015;2016;2017;2018;2019;2020;2021;2022;2023</t>
  </si>
  <si>
    <t>2097-2164</t>
  </si>
  <si>
    <t>中国气象局武汉暴雨研究所</t>
  </si>
  <si>
    <t>四川省力学学会;中国力学学会;中国工程物理研究院流体物理研究所</t>
  </si>
  <si>
    <t>1981;1982;1983;1994;1995;1996;1997;1998;1999;2000;2001;2002;2003;2004;2005;2006;2007;2008;2009;2010;2011;2012;2013;2014;2015;2016;2017;2018;2019;2020;2021;2022;2023</t>
  </si>
  <si>
    <t>1955;1956;1957;1958;1959;1960;1961;1962;1963;1964;1965;1966;1973;1974;1975;1977;1978;1979;1980;1981;1982;1983;1984;1985;1986;1987;1988;1989;1990;1991;1992;1993;1994;1995;1996;1997;1998;1999;2000;2001;2002;2003;2004;2005;2006;2007;2008;2009;2010;2011;2012;2013;2014;2015;2016;2017;2018;2019;2020;2021;2022;2023</t>
  </si>
  <si>
    <t>1956;1957;1958;1959;1960;1962;1963;1964;1965;1975;1976;1977;1978;1979;1980;1981;1982;1983;1984;1985;1986;1987;1988;1989;1990;1991;1992;1993;1994;1995;1996;1997;1998;1999;2000;2001;2002;2003;2004;2005;2006;2007;2008;2009;2010;2011;2012;2013;2014;2015;2016;2017;2018;2019;2020;2021;2022;2023</t>
  </si>
  <si>
    <t>A012</t>
  </si>
  <si>
    <t>1985;1986;1987;1988;1989;1990;1991;1992;1993;1994;1995;1996;1997;1998;1999;2000;2001;2002;2003;2004;2005;2006;2007;2008;2009;2010;2011;2012;2013;2014;2015;2016;2017;2018;2019;2020;2021;2022;2023</t>
  </si>
  <si>
    <t>1997;1998;1999;2000;2001;2002;2003;2004;2005;2006;2007;2008;2009;2010;2011;2012;2013;2014;2015;2016;2017;2018;2019;2020;2021;2022</t>
  </si>
  <si>
    <t>CAGY</t>
  </si>
  <si>
    <t>China Geology</t>
  </si>
  <si>
    <t xml:space="preserve"> </t>
  </si>
  <si>
    <t>中国地质(英文）</t>
  </si>
  <si>
    <t>ZHONGGUO DIZHI(YINGWEN)</t>
  </si>
  <si>
    <t>10-1549/P</t>
  </si>
  <si>
    <t>2096-5192</t>
  </si>
  <si>
    <t>中国地质调查局;中国地质科学院</t>
  </si>
  <si>
    <t>https://oversea.cnki.net/knavi/JournalDetail?pcode=CJFD&amp;pykm=CAGY</t>
  </si>
  <si>
    <t>1987;1988;1989;1990;1991;1992;1993;1994;1995;1996;1997;1998;1999;2000;2001;2002;2003;2004;2005;2006;2007;2008;2009;2010;2011;2012;2013;2014;2015;2016;2017;2018;2019;2020;2021;2022;2023</t>
  </si>
  <si>
    <t>1983;1984;1985;1986;1987;1988;1989;1990;1991;1992;1993;1994;1995;1996;1997;1998;1999;2000;2001;2002;2003;2004;2005;2006;2007;2008;2009;2010;2011;2012;2013;2014;2015;2016;2017;2018;2019;2020;2021;2022;2023</t>
  </si>
  <si>
    <t>中国科学院上海光学精密机械研究所;中国光学学会</t>
  </si>
  <si>
    <t>2003;2004;2005;2006;2007;2008;2009;2010;2011;2012;2013;2014;2015;2016;2017;2018;2019;2020;2021;2022;2023</t>
  </si>
  <si>
    <t>数学季刊(英文)</t>
  </si>
  <si>
    <t>四川省测绘地理信息学会</t>
  </si>
  <si>
    <t>1976;1977;1978;1979;1980;1981;1982;1983;1984;1985;1986;1987;1988;1989;1990;1991;1992;1993;1994;1995;1996;1997;1998;1999;2000;2001;2002;2003;2004;2005;2006;2007;2008;2009;2010;2011;2012;2013;2014;2015;2016;2017;2018;2019;2020;2021;2022;2023</t>
  </si>
  <si>
    <t>黑龙江工程学院</t>
  </si>
  <si>
    <t>自然资源部测绘标准化研究所</t>
  </si>
  <si>
    <t>1978;1979;1980;1981;1982;1983;1984;1985;1986;1987;1988;1989;1990;1991;1992;1993;1994;1995;1996;1997;1998;1999;2000;2001;2002;2003;2004;2005;2006;2007;2008;2009;2010;2011;2012;2013;2014;2015;2016;2017;2018;2019;2020;2021;2022;2023</t>
  </si>
  <si>
    <t>中国地图出版社有限公司</t>
  </si>
  <si>
    <t>1955;1956;1957;1958;1959;1960;1961;1962;1963;1964;1965;1966;1975;1976;1977;1978;1979;1980;1981;1982;1983;1984;1985;1986;1987;1988;1989;1990;1991;1992;1993;1994;1995;1996;1997;1998;1999;2000;2001;2002;2003;2004;2005;2006;2007;2008;2009;2010;2011;2012;2013;2014;2015;2016;2017;2018;2019;2020;2021;2022;2023</t>
  </si>
  <si>
    <t>1957;1958;1959;1960;1962;1963;1964;1965;1966;1981;1982;1983;1984;1985;1986;1987;1988;1989;1990;1991;1992;1993;1994;1995;1996;1997;1998;1999;2000;2001;2002;2003;2004;2005;2006;2007;2008;2009;2010;2011;2012;2013;2014;2015;2016;2017;2018;2019;2020;2021;2022;2023</t>
  </si>
  <si>
    <t>1984;1985;1986;1987;1988;1989;1990;1991;1992;1993;1994;1995;1996;1997;1998;1999;2000;2001;2002;2003;2004;2005;2006;2007;2008;2009;2010;2011;2012;2013;2014;2015;2016;2017;2018;2019;2020;2021</t>
  </si>
  <si>
    <t>1982;1983;1984;1985;1986;1987;1988;1989;1990;1991;1993;1994;1995;1996;1997;1998;1999;2000;2001;2002;2003;2004;2005;2006;2007;2008;2009;2010;2011;2012;2013;2014;2015;2016;2017;2018;2019;2020;2021;2022;2023</t>
  </si>
  <si>
    <t>1960;1962;1963;1964;1974;1975;1977;1978;1979;1980;1981;1982;1983;1984;1985;1986;1987;1988;1989;1990;1991;1992;1993;1994;1995;1996;1997;1998;1999;2000;2001;2002;2003;2004;2005;2006;2007;2008;2009;2010;2011;2012;2013;2014;2015;2016;2017;2018;2019;2020;2021;2022;2023</t>
  </si>
  <si>
    <t>中国地质调查局成都地质调查中心</t>
  </si>
  <si>
    <t>1988;1989;1990;1991;1992;1993;1994;1995;1996;1997;1998;1999;2000;2001;2002;2003;2004;2005;2006;2007;2008;2009;2010;2011;2012;2013;2014;2015;2016;2017;2018;2019;2020;2021;2022;2023</t>
  </si>
  <si>
    <t>北京市地质矿产勘查院</t>
  </si>
  <si>
    <t>2006;2007;2008;2009;2010;2011;2012;2013;2014;2015;2016;2017;2018;2019;2020;2021;2022;2023</t>
  </si>
  <si>
    <t>武汉市测绘研究院</t>
  </si>
  <si>
    <t>北京市地震局</t>
  </si>
  <si>
    <t>1998;1999;2000;2001;2002;2003;2004;2005;2006;2007;2008;2009;2010;2011;2012;2013;2014;2015;2016;2017;2018;2019;2020;2021;2022;2023</t>
  </si>
  <si>
    <t>中国科学院地质与地球物理研究所兰州油气资源研究中心</t>
  </si>
  <si>
    <t>1999;2000;2001;2003;2005;2006;2007;2008;2009;2010;2011;2012;2013;2014;2015;2016;2017;2018;2019;2020;2021;2022;2023</t>
  </si>
  <si>
    <t>2002;2003;2004;2005;2006;2007;2008;2009;2010;2011;2012;2013;2014;2015;2016;2017;2018;2019;2020;2021;2022;2023</t>
  </si>
  <si>
    <t>中国地震局地震研究所;应急管理部国家自然灾害防治研究院;中国地震局第一监测中心;中国地震局地球物理勘探中心;中国地震局第二监测中心</t>
  </si>
  <si>
    <t>A012;A008</t>
  </si>
  <si>
    <t>1977;1978;1979;1980;1981;1982;1983;1984;1985;1986;1987;1988;1989;1990;1991;1992;1993;1994;1995;1996;1997;1998;1999;2000;2001;2002;2003;2004;2005;2006;2007;2008;2009;2010;2011;2012;2013;2014;2015;2016;2017;2018;2019;2020;2021;2022;2023</t>
  </si>
  <si>
    <t>测绘文摘(始于1995年)</t>
  </si>
  <si>
    <t>1995;1996;1997;1998;1999;2000;2001;2002;2003;2004;2005;2006;2007;2008;2009;2010;2011;2012;2013;2014;2015;2016;2017;2018;2019;2020;2021;2022;2023</t>
  </si>
  <si>
    <t>教育部高校数学与统计学教学指导委员会;合肥工业大学</t>
  </si>
  <si>
    <t>中国科技开发院广西分院</t>
  </si>
  <si>
    <t>贵州日报当代融媒体集团</t>
  </si>
  <si>
    <t>2013;2014;2015;2016;2017;2018;2019;2020;2021;2022;2023</t>
  </si>
  <si>
    <t>1980;1981;1982;1983;1984;1986;1987;1988;1990;1991;1993;1994;1995;1996;1997;1998;1999;2000;2001;2002;2003;2004;2005;2006;2007;2008;2009;2010;2011;2012;2013;2014;2015;2016;2018;2019;2020;2021;2022;2023</t>
  </si>
  <si>
    <t>1981;1982;1983;1984;1985;1986;1987;1988;1989;1990;1991;1992;1993;1994;1995;1996;1997;1998;1999;2000;2001;2002;2003;2004;2005;2006;2007;2008;2009;2010;2011;2012;2013;2014;2015;2016;2017;2018;2019;2020;2021;2022</t>
  </si>
  <si>
    <t>全国地层委员会;中国科学院南京地质古生物研究所</t>
  </si>
  <si>
    <t>1966;1978;1979;1980;1981;1982;1983;1984;1985;1986;1987;1988;1989;1990;1991;1992;1993;1994;1995;1996;1997;1998;1999;2000;2001;2002;2003;2004;2005;2006;2007;2008;2009;2010;2011;2012;2013;2014;2015;2016;2017;2018;2019;2020;2021;2022;2023</t>
  </si>
  <si>
    <t>云南省地矿测绘院</t>
  </si>
  <si>
    <t>中国科学院东北地理与农业生态研究所;中国地理学会</t>
  </si>
  <si>
    <t>1981;1982;1983;1984;1985;1986;1987;1988;1989;1990;1991;1993;1994;1995;1996;1997;1998;1999;2000;2001;2002;2003;2004;2005;2006;2007;2008;2009;2010;2011;2012;2013;2014;2015;2016;2017;2018;2019;2020;2021;2022;2023</t>
  </si>
  <si>
    <t>湖北省测绘行业协会;湖北省测绘地理信息学会</t>
  </si>
  <si>
    <t>1981;1982;1983;1984;1985;1986;1987;1988;1989;1990;1991;1992;1993;1994;1995;1996;1997;1998;1999;2000;2001;2002;2003;2004;2005;2006;2008;2012;2013;2014;2015;2016;2017;2018;2019;2020;2021;2022;2023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</si>
  <si>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</si>
  <si>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1957;1958;1959;1960;1961;1981;1982;1983;1984;1985;1986;1987;1988;1989;1990;1991;1992;1993;1994;1995;1996;1997;1998;1999;2000;2001;2002;2003;2004;2005;2006;2007;2008;2009;2010;2011;2012;2013;2014;2015;2016;2017;2018;2019;2020;2021;2022;2023</t>
  </si>
  <si>
    <t>中国科学院资源环境科学信息中心;国家自然科学基金委员会地球科学部;中国科学院资源环境科学与技术局</t>
  </si>
  <si>
    <t>1954;1955;1956;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</si>
  <si>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1996;1997;1998;1999;2000;2001;2002;2003;2004;2005;2006;2007;2008;2009;2010;2011;2012;2013;2014;2015;2016;2017;2018;2019;2020;2021;2022;2023</t>
  </si>
  <si>
    <t>地球与行星物理论评(中英文)</t>
  </si>
  <si>
    <t>DIQIU YU XINGXING WULI LUNPING</t>
  </si>
  <si>
    <t>10-1855/P</t>
  </si>
  <si>
    <t>2097-1893</t>
  </si>
  <si>
    <t>2021;2022;2023</t>
  </si>
  <si>
    <t>A012;A007</t>
  </si>
  <si>
    <t>陕西省水工程勘察规划研究院;全国地下水信息网;陕西省水利学会</t>
  </si>
  <si>
    <t>中国地震局兰州地震研究所;清华大学;中国地震学会;中国土木工程学会</t>
  </si>
  <si>
    <t>1981;1982;1983;1984;1985;1986;1987;1988;1989;1991;1993;1994;1995;1996;1997;1998;1999;2000;2001;2002;2003;2004;2005;2006;2007;2008;2009;2010;2011;2012;2013;2014;2015;2016;2017;2018;2019;2020;2021;2022;2023</t>
  </si>
  <si>
    <t>1936;1937;1938;1939;1940;1941;1942;1943;1944;1945;1946;1947;1948;1949;1950;1951;1957;1958;1959;1960;1963;1964;1965;1966;1979;1980;1981;1982;1983;1984;1985;1986;1987;1988;1989;1990;1991;1992;1993;1994;1995;1996;1997;1998;1999;2000;2001;2002;2003;2004;2005;2006;2007;2008;2009;2010;2011;2012;2013;2014;2015;2016;2017;2018;2019;2020;2021;2022;2023</t>
  </si>
  <si>
    <t>1922Z1</t>
  </si>
  <si>
    <t>1922;1923;1924;1925;1926;1927;1928;1929;1930;1931;1932;1933;1934;1935;1936;1937;1938;1939;1940;1941;1942;1943;1944;1945;1946;1947;1948;1949;1950;1951;1952;1953;1954;1955;1956;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</si>
  <si>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1986;1987;1988;1990;1991;1992;1993;1994;1995;1996;1997;1998;1999;2000;2001;2002;2003;2004;2005;2006;2007;2008;2009;2010;2011;2012;2013;2014;2015;2016;2017;2018;2019;2020;2021;2022;2023</t>
  </si>
  <si>
    <t>成都理工大学;地质灾害防治与地质环境保护国家重点实验室</t>
  </si>
  <si>
    <t>中国地质装备集团有限公司;北京卓众出版有限公司;北京探矿工程研究所</t>
  </si>
  <si>
    <t>2000;2001;2002;2003;2004;2005;2006;2007;2008;2009;2010;2011;2012;2013;2014;2015;2016;2017;2018;2019;2020;2021;2022;2023</t>
  </si>
  <si>
    <t>1955;1956;1957;1958;1963;1964;1965;1978;1979;1980;1981;1982;1983;1984;1985;1986;1987;1988;1989;1990;1991;1992;1993;1994;1995;1996;1997;1998;1999;2000;2001;2002;2003;2004;2005;2006;2007;2008;2009;2010;2011;2012;2013;2014;2015;2016;2017;2018;2019;2020;2021;2022;2023</t>
  </si>
  <si>
    <t>1957;1958;1959;1960;1963;1964;1965;1966;1974;1975;1976;1977;1978;1979;1980;1981;1982;1983;1984;1985;1986;1987;1988;1989;1990;1991;1992;1993;1994;1995;1996;1997;1998;1999;2000;2001;2002;2003;2004;2005;2006;2007;2008;2009;2010;2011;2012;2013;2014;2015;2016;2017;2018;2019;2020;2021;2022;2023</t>
  </si>
  <si>
    <t>Earthquake Research Advances</t>
  </si>
  <si>
    <t>地震研究进展(英文)</t>
  </si>
  <si>
    <t>中国地震研究(英文版);Earthquake Research in China</t>
  </si>
  <si>
    <t>10-1743/P</t>
  </si>
  <si>
    <t>2096-9996</t>
  </si>
  <si>
    <t>中国地震学会;中国地震局地球物理学研究所</t>
  </si>
  <si>
    <t>中国科学院长春光学精密机械与物理研究所;中国物理学会发光分会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</si>
  <si>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</si>
  <si>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2001;2002;2003;2004;2005;2006;2007;2008;2009;2010;2011;2012;2013;2014;2015;2016;2017;2018;2019;2020;2021;2022;2023</t>
  </si>
  <si>
    <t>辽宁省地震局;中国灾害防御协会</t>
  </si>
  <si>
    <t>西安工程科技学院</t>
  </si>
  <si>
    <t>1955;1956;1957;1958;1959;1960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</si>
  <si>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1956;1959;1975;1976;1977;1978;1979;1980;1981;1982;1983;1984;1985;1986;1987;1988;1989;1990;1991;1992;1993;1994;1995;1996;1997;1998;1999;2000;2001;2002;2003;2004;2005;2006;2007;2008;2009;2010;2011;2012;2013;2014;2015;2016;2017;2018;2019;2020;2021;2022;2023</t>
  </si>
  <si>
    <t>Journal of Fuyang Normal University(Natural Science)</t>
  </si>
  <si>
    <t>2096-9341</t>
  </si>
  <si>
    <t>1977;1984;1985;1988;1989;1991;1992;1993;1994;1995;1996;1997;1998;1999;2000;2001;2002;2003;2004;2005;2006;2007;2008;2009;2010;2011;2012;2013;2014;2015;2016;2017;2018;2019;2020;2021;2022;2023</t>
  </si>
  <si>
    <t>2004;2005;2006;2007;2008;2009;2010;2011;2012;2013;2014;2015;2016;2017;2018;2019;2020;2021;2022;2023</t>
  </si>
  <si>
    <t>1961;1962;1963;1964;1965;1978;1979;1980;1981;1982;1983;1984;1985;1986;1987;1988;1989;1990;1991;1992;1993;1994;1995;1996;1997;1998;1999;2000;2001;2002;2003;2004;2005;2006;2007;2008;2009;2010;2011;2012;2013;2014;2015;2016;2017;2018;2019;2020;2021;2022;2023</t>
  </si>
  <si>
    <t>2010;2011;2012;2013;2014;2015;2016;2017;2018;2019;2020;2021;2022</t>
  </si>
  <si>
    <t>吉林大学东北亚国际地学研究与教学中心</t>
  </si>
  <si>
    <t>甘肃省气象局</t>
  </si>
  <si>
    <t>1975;1976;1978;1979;1982;1983;1984;1985;1986;1987;1988;1989;1990;1991;1992;1993;1994;1995;1996;1997;1998;1999;2000;2001;2002;2003;2004;2005;2006;2007;2008;2009;2010;2011;2012;2013;2014;2015;2016;2017;2018;2019;2020;2021;2022;2023</t>
  </si>
  <si>
    <t>内蒙古农业大学沙漠治理研究所</t>
  </si>
  <si>
    <t>A013</t>
  </si>
  <si>
    <t>甘肃省地质矿产勘查开发局;甘肃省地质学会</t>
  </si>
  <si>
    <t>2097-2490</t>
  </si>
  <si>
    <t>甘肃省科学技术情报研究所</t>
  </si>
  <si>
    <t>甘肃省科学院;中国科学院西北生态环境资源研究院</t>
  </si>
  <si>
    <t>1989;1990;1991;1992;1993;1994;1995;1996;1997;1998;1999;2000;2001;2002;2003;2004;2005;2006;2007;2008;2009;2010;2011;2012;2013;2014;2015;2016;2017;2018;2019;2020;2021;2022;2023</t>
  </si>
  <si>
    <t>1979;1980;1982;1983;1984;1985;1986;1987;1988;1989;1990;1991;1992;1993;1994;1995;1996;1997;1998;1999;2000;2001;2002;2003;2004;2005;2006;2007;2008;2009;2010;2011;2012;2013;2014;2015;2016;2017;2018;2019;2020;2021;2022;2023</t>
  </si>
  <si>
    <t>青海省地震局;西藏自治区地震局</t>
  </si>
  <si>
    <t>2017;2018;2019;2020;2021;2022;2023</t>
  </si>
  <si>
    <t>中国气象局成都高原气象研究所</t>
  </si>
  <si>
    <t>1987;1989;1990;1991;1992;1993;1994;1995;1996;1997;1998;1999;2000;2001;2002;2003;2004;2005;2006;2007;2008;2009;2010;2011;2012;2013;2014;2015;2016;2017;2018;2019;2020;2021;2022;2023</t>
  </si>
  <si>
    <t>长江勘测规划设计研究院；中国地质大学（武汉）</t>
  </si>
  <si>
    <t>古脊椎动物学报(中英文）</t>
  </si>
  <si>
    <t>古脊椎动物与古人类;古脊椎动物学报</t>
  </si>
  <si>
    <t>10-1715/Q</t>
  </si>
  <si>
    <t>2096-9899</t>
  </si>
  <si>
    <t>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</si>
  <si>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A011;A006</t>
  </si>
  <si>
    <t>广西科学院;广西壮族自治区科学技术协会</t>
  </si>
  <si>
    <t>1982;1983;1986;1987;1988;1989;1990;1991;1992;1993;1994;1995;1996;1997;1998;1999;2000;2001;2002;2003;2004;2005;2006;2007;2008;2009;2010;2011;2012;2013;2014;2015;2016;2017;2018;2019;2020;2021;2022;2023</t>
  </si>
  <si>
    <t>Journal of Guangxi Minzu University(Natural Science Edition)</t>
  </si>
  <si>
    <t>1978;1979;1981;1982;1983;1984;1985;1986;1987;1988;1989;1990;1991;1992;1993;1994;1995;1996;1997;1998;1999;2000;2001;2002;2003;2004;2005;2006;2007;2008;2009;2010;2011;2012;2013;2014;2015;2016;2017;2018;2019;2020;2021;2022;2023</t>
  </si>
  <si>
    <t>广西师范大学;广西物理学会</t>
  </si>
  <si>
    <t>广西植物研究所;广西植物学会</t>
  </si>
  <si>
    <t>1975;1980;1981;1982;1983;1984;1985;1986;1987;1988;1989;1990;1991;1992;1993;1994;1995;1996;1997;1998;1999;2000;2001;2002;2003;2004;2005;2006;2007;2008;2009;2010;2011;2012;2013;2014;2015;2016;2017;2018;2019;2020;2021;2022;2023</t>
  </si>
  <si>
    <t>中国北方光电工业总公司;中国兵工学会;北京理工大学</t>
  </si>
  <si>
    <t>1975;1976;1977;1978;1979;1980;1981;1982;1983;1984;1985;1986;1987;1988;1989;1990;1991;1992;1993;1994;1995;1996;1997;1998;1999;2000;2001;2002;2003;2004;2005;2006;2007;2008;2009;2010;2011;2012;2013;2014;2015;2016;2017;2018;2019;2020;2021;2022;2023</t>
  </si>
  <si>
    <t>中国科学院西安光学精密机械研究所;中国光学学会</t>
  </si>
  <si>
    <t>1999;2000;2001;2002;2003;2004;2005;2006;2007;2008;2009;2010;2011;2012;2013;2014;2015;2016;2017;2018;2019;2020;2021;2022;2023</t>
  </si>
  <si>
    <t>桂林理工大学</t>
  </si>
  <si>
    <t>1982;1985;1986;1987;1988;1989;1990;1991;1992;1993;1994;1995;1996;1997;1998;1999;2000;2001;2002;2003;2004;2005;2006;2007;2008;2009;2010;2011;2012;2013;2014;2015;2016;2017;2018;2019;2020;2021;2022;2023</t>
  </si>
  <si>
    <t>1977;1983;1984;1986;1987;1988;1989;1990;1991;1992;1993;1994;1995;1996;1997;1998;1999;2000;2001;2002;2003;2004;2005;2006;2007;2008;2009;2010;2011;2012;2013;2014;2015;2016;2017;2018;2019;2020;2021;2022;2023</t>
  </si>
  <si>
    <t>自然资源科普与文化</t>
  </si>
  <si>
    <t>Scientific and Cultural Popularization of Natural Resources</t>
  </si>
  <si>
    <t>10-1745/P</t>
  </si>
  <si>
    <t>2096-9791</t>
  </si>
  <si>
    <t>2014;2015;2016;2017;2018;2019;2020;2021;2022;2023</t>
  </si>
  <si>
    <t>中国古生物学会和中科院古生物所</t>
  </si>
  <si>
    <t>1953;1954;1955;1956;1957;1958;1959;1960;1961;1962;1963;1964;1965;1966;1976;1977;1978;1979;1980;1981;1982;1983;1984;1985;1986;1987;1988;1989;1990;1991;1992;1993;1994;1995;1996;1997;1998;1999;2000;2001;2002;2003;2004;2005;2006;2007;2008;2009;2010;2011;2012;2013;2014;2015;2016;2017;2018;2019;2020;2021;2022;2023</t>
  </si>
  <si>
    <t>1963;1964;1978;1980;1981;1985;1986;1987;1988;1989;1990;1991;1992;1993;1994;1995;1996;1997;1998;1999;2000;2001;2002;2003;2004;2005;2006;2007;2008;2009;2010;2011;2012;2013;2014;2015;2016;2017;2018;2019;2020;2021;2022;2023</t>
  </si>
  <si>
    <t>1994;1996;1997;1998;1999;2000;2001;2002;2003;2004;2005;2006;2007;2008;2009;2010;2011;2012;2013;2014;2015;2016;2017;2018;2019;2020;2021;2022;2023</t>
  </si>
  <si>
    <t>1994;1995;1996;1997;1998;1999;2001;2002;2003;2004;2005;2006;2007;2008;2009;2010;2011;2012;2013;2014;2015;2016;2017;2018;2019;2020;2021;2022;2023</t>
  </si>
  <si>
    <t>A011;A010</t>
  </si>
  <si>
    <t>中国海洋工程咨询协会;海洋出版社有限公司</t>
  </si>
  <si>
    <t>山东气象学会;山东省气象科学研究所</t>
  </si>
  <si>
    <t>国家海洋信息中心;中国海洋学会</t>
  </si>
  <si>
    <t>海洋信息技术与应用</t>
  </si>
  <si>
    <t>Journal Of Marine Information Technology And Application</t>
  </si>
  <si>
    <t>HAIYANG XINXI JISHU YUYINGYONG</t>
  </si>
  <si>
    <t>海洋译丛;海洋信息</t>
  </si>
  <si>
    <t>12-1469/P7</t>
  </si>
  <si>
    <t>2097-0307</t>
  </si>
  <si>
    <t>中国海洋学会;自然资源部第二海洋研究所;浙江省海洋学会</t>
  </si>
  <si>
    <t>中国海洋湖沼学会</t>
  </si>
  <si>
    <t>1957;1958;1959;1960;1962;1963;1964;1965;1966;1978;1979;1980;1981;1982;1983;1984;1985;1986;1987;1988;1989;1990;1991;1992;1993;1994;1995;1996;1997;1998;1999;2000;2001;2002;2003;2004;2005;2006;2007;2008;2009;2010;2011;2012;2013;2014;2015;2016;2017;2018;2019;2020;2021;2022;2023</t>
  </si>
  <si>
    <t>国家海洋环境预报中心</t>
  </si>
  <si>
    <t>Hangzhou Science &amp; Technology</t>
  </si>
  <si>
    <t>1987;1988;1990;1991;1992;1993;1994;1995;1996;1997;1998;1999;2000;2001;2002;2003;2004;2005;2006;2007;2008;2009;2010;2011;2012;2013;2014;2015;2016;2017;2018;2019;2020;2021;2022;2023</t>
  </si>
  <si>
    <t>1962;1963;1964;1976;1977;1978;1980;1981;1982;1983;1984;1985;1986;1987;1988;1989;1990;1991;1992;1993;1994;1995;1996;1997;1998;1999;2000;2001;2002;2003;2004;2005;2006;2007;2008;2009;2010;2011;2012;2013;2014;2015;2016;2017;2018;2019;2020;2021;2022;2023</t>
  </si>
  <si>
    <t>1964;1978;1979;1981;1982;1983;1984;1985;1986;1987;1988;1989;1990;1991;1992;1993;1994;1995;1996;1997;1998;1999;2000;2001;2002;2003;2004;2005;2006;2007;2008;2009;2010;2011;2012;2013;2014;2015;2016;2017;2018;2019;2020;2021;2022;2023</t>
  </si>
  <si>
    <t>HECHENG SHENGWU XUE</t>
  </si>
  <si>
    <t>2020;2021;2022;2023</t>
  </si>
  <si>
    <t>1997;1998;1999;2000;2001;2002;2003;2004;2005;2006;2007;2008;2009;2010;2011;2012;2013;2014;2015;2016;2017;2018;2019;2020;2021;2022;2023</t>
  </si>
  <si>
    <t>1982;1984;1985;1986;1987;1988;1989;1990;1991;1992;1993;1994;1995;1996;1997;1998;1999;2000;2001;2002;2003;2004;2005;2006;2007;2008;2009;2010;2011;2012;2013;2014;2015;2016;2017;2018;2019;2020;2021;2022;2023</t>
  </si>
  <si>
    <t>1960;1961;1962;1963;1964;1965;1966;1981;1982;1983;1984;1985;1986;1987;1988;1989;1990;1991;1992;1993;1994;1995;1996;1997;1998;1999;2000;2001;2002;2003;2004;2005;2006;2007;2008;2009;2010;2011;2012;2013;2014;2015;2016;2017;2018;2019;2020;2021;2022;2023</t>
  </si>
  <si>
    <t>1983;1984;1985;1986;1987;1989;1990;1991;1992;1993;1994;1995;1996;1997;1998;1999;2000;2001;2002;2003;2004;2005;2006;2007;2008;2009;2010;2011;2012;2013;2014;2015;2016;2017;2018;2019;2020;2021;2022;2023</t>
  </si>
  <si>
    <t>华北地质</t>
  </si>
  <si>
    <t>North China Geology</t>
  </si>
  <si>
    <t>HUABEI DIZHI</t>
  </si>
  <si>
    <t>前寒武纪研究进展;国外前寒武纪地质;地质调查与研究</t>
  </si>
  <si>
    <t>12-1471/P</t>
  </si>
  <si>
    <t>2097-0188</t>
  </si>
  <si>
    <t>中国地质调查局天津地质调查中心</t>
  </si>
  <si>
    <t>山西省自然资源事业发展中心(山西省自然资源数据中心)</t>
  </si>
  <si>
    <t>2003;2004;2005;2007;2008;2009;2010;2011;2012;2013;2014;2015;2016;2017;2018;2019;2020;2021;2022;2023</t>
  </si>
  <si>
    <t>A011;A013</t>
  </si>
  <si>
    <t>中国地质调查局南京地质调查中心</t>
  </si>
  <si>
    <t>上海市科技创业中心</t>
  </si>
  <si>
    <t>1958;1959;1960;1978;1979;1980;1981;1982;1983;1984;1985;1986;1987;1988;1989;1990;1991;1992;1993;1994;1995;1996;1997;1998;1999;2000;2001;2002;2003;2004;2005;2006;2007;2008;2009;2010;2011;2012;2013;2014;2015;2016;2017;2018;2019;2020;2021;2022;2023</t>
  </si>
  <si>
    <t>South China Geology</t>
  </si>
  <si>
    <t>2097-0013</t>
  </si>
  <si>
    <t>1974;1975;1976;1977;1978;1979;1980;1981;1982;1983;1984;1985;1986;1987;1988;1989;1990;1991;1992;1993;1994;1995;1996;1997;1998;1999;2000;2001;2002;2003;2004;2005;2006;2007;2008;2009;2010;2011;2012;2013;2014;2015;2016;2017;2018;2019;2020;2021;2022;2023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</si>
  <si>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</si>
  <si>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1964;1965;1975;1977;1978;1979;1980;1981;1982;1983;1984;1985;1986;1987;1988;1989;1990;1991;1992;1993;1994;1995;1996;1997;1998;1999;2000;2001;2002;2003;2004;2005;2006;2007;2008;2009;2010;2011;2012;2013;2014;2015;2016;2017;2018;2019;2020;2021;2022;2023</t>
  </si>
  <si>
    <t>Journal of Hubei Minzu University(Natural Science Edition)</t>
  </si>
  <si>
    <t>1986;1987;1989;1990;1991;1992;1993;1994;1995;1996;1997;1998;1999;2000;2001;2002;2003;2004;2005;2006;2007;2008;2009;2010;2011;2012;2013;2014;2015;2016;2017;2018;2019;2020;2021;2022;2023</t>
  </si>
  <si>
    <t>1982;1983;1984;1985;1986;1987;1988;1989;1990;1991;1992;1993;1997;1998;1999;2000;2001;2002;2003;2004;2005;2006;2007;2008;2009;2010;2011;2012;2013;2014;2015;2016;2017;2018;2019;2020;2021;2022;2023</t>
  </si>
  <si>
    <t>1957;1959;1962;1966;1976;1977;1978;1979;1980;1981;1982;1983;1984;1985;1986;1987;1988;1989;1990;1991;1992;1993;1994;1995;1996;1997;1998;1999;2000;2001;2002;2003;2004;2005;2006;2007;2008;2009;2010;2011;2012;2013;2014;2015;2016;2017;2018;2019;2020;2021;2022;2023</t>
  </si>
  <si>
    <t>1995;1996;1998;1999;2000;2001;2002;2003;2004;2005;2006;2007;2008;2009;2010;2011;2012;2013;2014;2015;2016;2017;2018;2019;2020;2021;2022;2023</t>
  </si>
  <si>
    <t>测绘学报(英文)</t>
  </si>
  <si>
    <t>中国测绘学会;中国地图出版社有限公司</t>
  </si>
  <si>
    <t>1989;1990;1991;1992;1993;1994;1995;1996;1997;1998;1999;2000;2001;2002;2003;2004;2005;2006;2007;2008;2009;2010;2011;2012;2013;2014;2015;2016;2017;2018</t>
  </si>
  <si>
    <t>数学研究及应用(英文)</t>
  </si>
  <si>
    <t>大连理工大学;中国工业与应用数学学会</t>
  </si>
  <si>
    <t>中国海洋大学学报</t>
  </si>
  <si>
    <t>2012;2013;2014;2015;2016;2017;2018;2019;2020;2021;2022;2023</t>
  </si>
  <si>
    <t>2097-0641</t>
  </si>
  <si>
    <t>江西省测绘学会</t>
  </si>
  <si>
    <t>2005;2006;2007;2008;2009;2010;2011;2012;2013;2014;2015;2016;2017;2018;2019;2020;2021;2022;2023</t>
  </si>
  <si>
    <t>1957;1958;1959;1960;1963;1964;1966;1977;1978;1979;1980;1981;1982;1983;1984;1985;1986;1987;1988;1989;1990;1991;1992;1993;1994;1995;1996;1997;1998;1999;2000;2001;2002;2003;2004;2005;2006;2007;2008;2009;2010;2011;2012;2013;2014;2015;2016;2017;2018;2019;2020;2021;2022;2023</t>
  </si>
  <si>
    <t>1955;1956;1957;1958;1959;1960;1962;1963;1964;1965;1966;1973;1974;1975;1976;1977;1978;1979;1980;1981;1983;1984;1985;1986;1987;1988;1989;1990;1991;1992;1993;1994;1995;1996;1997;1998;1999;2000;2001;2002;2003;2004;2005;2006;2007;2008;2009;2010;2011;2012;2013;2014;2015;2016;2017;2018;2019;2020;2021;2022;2023</t>
  </si>
  <si>
    <t>吉林省地质矿产勘查开发局</t>
  </si>
  <si>
    <t>1979;1981;1982;1983;1984;1985;1986;1987;1988;1989;1990;1991;1992;1993;1994;1995;1996;1997;1998;1999;2000;2001;2002;2003;2004;2005;2006;2007;2008;2009;2010;2011;2012;2013;2014;2015;2016;2017;2018;2019;2020;2021;2022;2023</t>
  </si>
  <si>
    <t>1981;1982;1985;1986;1987;1988;1989;1990;1993;1994;1995;1996;1997;1998;1999;2000;2001;2002;2003;2004;2005;2006;2007;2008;2009;2010;2011;2012;2013;2014;2015;2016;2017;2018;2019;2020;2021;2022;2023</t>
  </si>
  <si>
    <t>Science &amp; Technology Today</t>
  </si>
  <si>
    <t>浙江省科技宣传教育中心</t>
  </si>
  <si>
    <t>1970;1971;1972;1973;1974;1975;1976;1977;1978;1980;1981;1982;1983;1984;1985;1986;1987;1988;1989;1990;1991;1992;1993;1994;1995;1996;1997;1998;1999;2000;2001;2002;2003;2004;2005;2006;2007;2008;2009;2010;2011;2012;2013;2014;2015;2016;2017;2018;2019;2020;2021;2022;2023</t>
  </si>
  <si>
    <t>中国科协创新战略研究院;中国老科学技术工作者协会</t>
  </si>
  <si>
    <t>1981;1983;1985;1987;1988;1989;1990;1991;1992;1993;1994;1995;1996;1997;1998;1999;2000;2001;2002;2003;2004;2005;2006;2007;2008;2009;2010;2011;2012;2013;2014;2015;2016;2017;2018;2019;2020;2021;2022;2023</t>
  </si>
  <si>
    <t>吉林农业大学</t>
  </si>
  <si>
    <t>2011;2012;2013;2014;2015;2016;2017;2018;2019;2020;2021;2022;2023</t>
  </si>
  <si>
    <t>太原技术转移促进中心</t>
  </si>
  <si>
    <t>1980;1981;1985;1986;1987;1988;1989;1990;1991;1992;1993;1994;1995;1996;1997;1998;1999;2000;2001;2002;2003;2004;2005;2006;2007;2008;2009;2010;2011;2012;2013;2014;2015;2016;2017;2018;2019;2020;2021;2022;2023</t>
  </si>
  <si>
    <t>北京市科学技术研究院</t>
  </si>
  <si>
    <t>1995;1996;1997;1998;1999;2000;2001;2002;2003;2004;2005;2006;2007;2008;2009;2010;2011;2012;2013;2014;2015;2016;2017;2018;2020;2021;2022;2023</t>
  </si>
  <si>
    <t>北京国际科技服务中心;北京合作创新国际科技服务中心</t>
  </si>
  <si>
    <t>2007;2008;2009;2010;2011;2012;2013;2014;2015;2016;2017;2018;2019;2020;2021;2022;2023</t>
  </si>
  <si>
    <t>上海科学技术出版社有限公司</t>
  </si>
  <si>
    <t>1950;1958;1959;1985;1986;1987;1988;1989;1990;1991;1992;1993;1994;1995;1996;1997;1998;1999;2000;2001;2002;2003;2004;2005;2006;2007;2008;2012;2013;2014;2015;2016;2017;2018;2019;2020;2021;2022;2023</t>
  </si>
  <si>
    <t>2005;2006;2007;2008;2009;2010</t>
  </si>
  <si>
    <t>1950;1951;1952;1953;1954;1955;1956;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</si>
  <si>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1994;1995;1996;1997;1998;1999;2000;2001;2002;2003;2004;2005;2006;2007;2008;2009;2010;2011;2012;2013;2014;2015;2016;2017;2018;2019;2020;2021;2022</t>
  </si>
  <si>
    <t>2007;2008;2009;2010;2011</t>
  </si>
  <si>
    <t>中国科学院地球化学研究所;中国矿物岩石地球化学学会</t>
  </si>
  <si>
    <t>中国矿物岩石地球化学学会;中国科学院地球化学研究所</t>
  </si>
  <si>
    <t>1957;1958;1959;1960;1961;1962;1963;1964;1965;1974;1975;1976;1977;1978;1979;1980;1981;1982;1983;1984;1985;1986;1987;1988;1989;1990;1991;1992;1993;1994;1995;1996;1997;1998;1999;2000;2001;2002;2003;2004;2005;2006;2007;2008;2009;2010;2011;2012;2013;2014;2015;2016;2017;2018;2019;2020;2021;2022;2023</t>
  </si>
  <si>
    <t>1985;1988;1989;1990;1991;1992;1993;1994;1995;1996;1997;1998;1999;2000;2001;2002;2003;2004;2005;2006;2007;2008;2009;2010;2011;2012;2013;2014;2015;2016;2017;2018;2019;2020;2021;2022;2023</t>
  </si>
  <si>
    <t>1974;1975;1976;1978;1979;1980;1981;1982;1983;1984;1985;1986;1987;1988;1989;1990;1991;1992;1993;1994;1995;1996;1997;1998;1999;2000;2001;2002;2003;2004;2005;2006;2007;2008;2009;2010;2011;2012;2013;2014;2015;2016;2017;2018;2019;2020;2021;2022;2023</t>
  </si>
  <si>
    <t>1978;1979;1980;1981;1982;1983;1985;1986;1987;1988;1989;1990;1991;1992;1993;1994;1995;1996;1997;1998;1999;2000;2001;2002;2003;2004;2005;2006;2007;2008;2009;2010;2011;2012;2013;2014;2015;2016;2017;2018;2019;2020;2021;2022;2023</t>
  </si>
  <si>
    <t>辽宁民族师范高等专科学校;朝阳师范高等专科学校;铁岭师范高等专科学校</t>
  </si>
  <si>
    <t>上海力学学会;同济大学;上海交通大学;中国力学学会</t>
  </si>
  <si>
    <t>1964;1965;1966;1980;1981;1982;1983;1984;1985;1986;1987;1988;1989;1990;1991;1992;1993;1994;1995;1996;1997;1998;1999;2000;2001;2002;2003;2004;2005;2006;2007;2008;2009;2010;2011;2012;2013;2014;2015;2016;2017;2018;2019;2020;2021;2022;2023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</si>
  <si>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</si>
  <si>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1957;1958;1959;1960;1962;1963;1964;1965;1966;1974;1975;1976;1977;1978;1979;1980;1981;1982;1983;1984;1985;1986;1987;1988;1989;1990;1991;1992;1993;1994;1995;1996;1997;1998;1999;2000;2001;2002;2003;2004;2005;2006;2007;2008;2009;2010;2011;2012;2013;2014;2015;2016;2017;2018;2019;2020;2021;2022;2023</t>
  </si>
  <si>
    <t>陆军工程大学学报</t>
  </si>
  <si>
    <t>Journal of Army Engineering University of PLA</t>
  </si>
  <si>
    <t>LUJUN GONGCHENG DAXUE XUEBAO</t>
  </si>
  <si>
    <t>空军气象学院学报&amp;工程兵工程学院学报&amp;通信工程学院学报;解放军理工大学学报(自然科学版)</t>
  </si>
  <si>
    <t>32-1902/E</t>
  </si>
  <si>
    <t>2097-0730</t>
  </si>
  <si>
    <t>陆军工程大学教研保障中心</t>
  </si>
  <si>
    <t>1985;1986;1987;1988;1989;1990;1991;1992;1993;1999;2000;2001;2002;2003;2004;2005;2006;2007;2008;2009;2010;2011;2012;2013;2014;2015;2016;2017;2022;2023</t>
  </si>
  <si>
    <t>1999;2000;2001;2002;2003;2004;2005;2006;2007;2008;2009;2010;2011;2012;2013;2014;2015;2016;2017;2018;2019;2020;2021;2022</t>
  </si>
  <si>
    <t>1994;1995;1996;1997;1999;2000;2001;2002;2003;2004;2005;2006;2007;2008;2009;2010;2011;2012;2013;2014;2015;2016;2017;2018;2019;2020;2021;2022;2023</t>
  </si>
  <si>
    <t>国防科技大学文理学院</t>
  </si>
  <si>
    <t>1995;1997;1998;1999;2000;2001;2002;2003;2005;2006;2007;2008;2009;2010;2011;2012;2013;2014;2015;2016;2017;2018;2019;2020;2021;2022;2023</t>
  </si>
  <si>
    <t>1963;1964;1965;1977;1978;1979;1980;1981;1982;1983;1984;1985;1986;1987;1988;1989;1990;1991;1992;1993;1994;1995;1996;1997;1998;1999;2000;2001;2002;2003;2004;2005;2006;2007;2008;2009;2010;2011;2012;2013;2014;2015;2016;2017;2018;2019;2020;2021;2022;2023</t>
  </si>
  <si>
    <t>2006;2007;2008;2009;2010;2011;2012;2013;2014;2015;2016;2017;2018;2019;2020;2021;2022</t>
  </si>
  <si>
    <t>1955;1956;1957;1958;1959;1962;1963;1964;1965;1974;1975;1976;1977;1978;1979;1980;1981;1982;1983;1984;1985;1986;1987;1988;1989;1990;1991;1992;1993;1994;1995;1996;1997;1998;1999;2000;2001;2002;2003;2004;2005;2006;2007;2008;2009;2010;2011;2012;2013;2014;2015;2016;2017;2018;2019;2020;2021;2022;2023</t>
  </si>
  <si>
    <t>1975;1978;1979;1980;1981;1982;1983;1984;1985;1986;1987;1988;1989;1990;1991;1992;1993;1994;1995;1996;1997;1998;1999;2000;2001;2002;2003;2004;2005;2006;2007;2008;2009;2010;2011;2012;2013;2014;2015;2016;2017;2018;2019;2020;2021;2022;2023</t>
  </si>
  <si>
    <t>内江市科学技术情报和新技术开发研究所</t>
  </si>
  <si>
    <t>1959;1960;1961;1962;1963;1964;1977;1978;1979;1980;1981;1982;1983;1984;1985;1986;1987;1988;1989;1990;1991;1992;1993;1994;1995;1996;1997;1998;1999;2000;2001;2002;2003;2004;2005;2006;2007;2008;2009;2010;2011;2012;2013;2014;2015;2016;2017;2018;2019;2020;2021;2022;2023</t>
  </si>
  <si>
    <t>Journal of Inner Mongolia Minzu University(Natural Sciences)</t>
  </si>
  <si>
    <t>1959;1962;1963;1964;1965;1977;1979;1980;1981;1982;1983;1984;1985;1986;1987;1988;1989;1990;1991;1992;1993;1994;1995;1996;1997;1998;1999;2000;2001;2002;2003;2004;2005;2006;2007;2008;2009;2010;2011;2012;2013;2014;2015;2016;2017;2018;2019;2020;2021;2022;2023</t>
  </si>
  <si>
    <t>河北省教育宣传中心</t>
  </si>
  <si>
    <t>光子学研究</t>
  </si>
  <si>
    <t>31-2126/O4</t>
  </si>
  <si>
    <t>植物多样性(英文)</t>
  </si>
  <si>
    <t>2016;2017;2018;2019;2020;2021;2022;2023</t>
  </si>
  <si>
    <t>自然科学进展·国际材料(英文)</t>
  </si>
  <si>
    <t>中国材料研究学会</t>
  </si>
  <si>
    <t>1991;1992;1993;1994;1995;1996;1997;1998;1999;2000;2001;2002;2003;2004;2005;2006;2007;2008;2009;2010;2011;2012;2013;2014;2015;2016;2017;2018;2019;2020;2021;2022;2023</t>
  </si>
  <si>
    <t>2007;2008;2009;2010;2011;2012;2013;2014;2015;2016;2017;2018</t>
  </si>
  <si>
    <t>QZKJ</t>
  </si>
  <si>
    <t>前瞻科技</t>
  </si>
  <si>
    <t>Qian zhan ke ji</t>
  </si>
  <si>
    <t>Science and Technology Foresight</t>
  </si>
  <si>
    <t>QIANZHANKEJI</t>
  </si>
  <si>
    <t>10-1786/N</t>
  </si>
  <si>
    <t>2097-0781</t>
  </si>
  <si>
    <t>科技导报社</t>
  </si>
  <si>
    <t>https://oversea.cnki.net/knavi/JournalDetail?pcode=CJFD&amp;pykm=QZKJ</t>
  </si>
  <si>
    <t>2022;2023</t>
  </si>
  <si>
    <t>Journal of Qinghai Normal University(Natural Science)</t>
  </si>
  <si>
    <t>1979;1980;1981;1982;1986;1987;1988;1989;1990;1991;1992;1993;1994;1995;1996;1997;1998;1999;2000;2001;2002;2003;2004;2005;2006;2007;2008;2009;2010;2011;2012;2013;2014;2015;2016;2017;2018;2019;2020;2021;2022;2023</t>
  </si>
  <si>
    <t>中国气象局气象探测中心;中国气象科学研究院;北京市气象局;国家卫星气象中心;国家气象信息中心</t>
  </si>
  <si>
    <t>中国气象局气象干部培训学院;中国气象学会</t>
  </si>
  <si>
    <t>1980Z1</t>
  </si>
  <si>
    <t>1980;1982;1983;1984;1985;1986;1987;1988;1989;1990;1991;1992;1993;1994;1995;1996;1997;1998;1999;2000;2001;2002;2003;2004;2005;2006;2007;2008;2009;2010;2011;2012;2013;2014;2015;2016;2017;2018;2019;2020;2021;2022;2023</t>
  </si>
  <si>
    <t>1930;1935;1936;1937;1938;1941;1942;1943;1950;1951;1952;1953;1954;1955;1956;1957;1958;1959;1962;1963;1964;1965;1966;1979;1980;1981;1982;1983;1984;1985;1986;1987;1988;1989;1990;1991;1992;1993;1994;1995;1996;1997;1998;1999;2000;2001;2002;2003;2004;2005;2006;2007;2008;2009;2010;2011;2012;2013;2014;2015;2016;2017;2018;2019;2020;2021;2022;2023</t>
  </si>
  <si>
    <t>吉林省气象科学研究所</t>
  </si>
  <si>
    <t>1994;1995;1996;1997;1998;1999;2000;2001;2002;2003;2004;2005;2006;2007;2008;2009;2010;2012;2013;2014;2015;2016;2017;2018;2019;2020;2021;2022;2023</t>
  </si>
  <si>
    <t>2017;2018;2019;2020;2021;2022</t>
  </si>
  <si>
    <t>Research in Cold and Arid Regions</t>
  </si>
  <si>
    <t>2097-1583</t>
  </si>
  <si>
    <t>中国科学院寒区旱区环境与工程研究所;科学出版社有限责任公司</t>
  </si>
  <si>
    <t>1980;1981;1982;1983;1984;1985;1986;1987;1988;1989;1990;1991;1992;1993;2017;2018;2019;2020;2021;2022</t>
  </si>
  <si>
    <t>中国科学院水利部成都山地灾害与环境研究所;中国地理学会</t>
  </si>
  <si>
    <t>1951;1952;1953;1954;1955;1956;1957;1958;1959;1960;1961;1962;1963;1964;1965;1974;1975;1976;1978;1979;1980;1981;1982;1983;1984;1985;1986;1987;1988;1989;1990;1991;1992;1993;1994;1995;1996;1997;1998;1999;2000;2001;2002;2003;2004;2005;2006;2007;2008;2009;2010;2011;2012;2013;2014;2015;2016;2017;2018;2019;2020;2021;2022;2023</t>
  </si>
  <si>
    <t>1983;1984;1985;1987;1989;1990;1991;1993;1994;1995;1996;1997;1998;1999;2000;2001;2002;2003;2004;2005;2006;2007;2008;2016;2017;2018;2019;2020;2021;2022;2023</t>
  </si>
  <si>
    <t>1978;1980;1981;1982;1983;1984;1985;1994;1995;1996;1997;1998;1999;2000;2001;2002;2003;2004;2005;2006;2007;2008;2009;2010;2011;2012;2013;2014;2015;2016;2017;2018;2019;2020;2021;2022;2023</t>
  </si>
  <si>
    <t>1960;1978;1979;1980;1981;1982;1983;1984;1985;1986;1987;1988;1989;1990;1991;1992;1993;1994;1995;1996;1997;1998;1999;2000;2001;2002;2003;2004;2005;2006;2007;2008;2009;2010;2011;2012;2013;2014;2015;2016;2017;2018;2019;2020;2021;2022;2023</t>
  </si>
  <si>
    <t>陕西地矿集团有限公司</t>
  </si>
  <si>
    <t>1976;1977;1978;1979;1980;1981;1982;1983;1984;1990;1991;1992;1993;1994;1995;1996;1997;1998;1999;2000;2001;2002;2003;2004;2005;2006;2007;2008;2009;2010;2011;2012;2013;2014;2015;2016;2017;2018;2019;2020;2021;2022;2023</t>
  </si>
  <si>
    <t>1960;1974;1975;1976;1977;1978;1979;1981;1982;1983;1984;1985;1986;1987;1988;1989;1990;1991;1992;1993;1994;1995;1996;1997;1998;1999;2000;2001;2002;2003;2004;2005;2006;2007;2008;2009;2010;2011;2012;2013;2014;2015;2016;2017;2018;2019;2020;2021;2022;2023</t>
  </si>
  <si>
    <t>中国科学院上海营养与健康研究所</t>
  </si>
  <si>
    <t>湖南师大生命科学学院</t>
  </si>
  <si>
    <t>中国科学院植物研究所;中国植物学会;高等教育出版社</t>
  </si>
  <si>
    <t>广东省生态学会;暨南大学</t>
  </si>
  <si>
    <t>1982;1983;1989;1990;1991;1992;1993;1994;1995;1996;1997;1998;1999;2000;2001;2002;2003;2004;2005;2006;2007;2008;2009;2010;2011;2012;2013;2014;2015;2016;2017;2018;2019;2020;2021;2022;2023</t>
  </si>
  <si>
    <t>中国生态学学会;中国科学院生态环境研究中心</t>
  </si>
  <si>
    <t>中国科学院生物多样性委员会;中国植物学会;中国科学院植物研究所;中国科学院动物研究所;中国科学院微生物研究所</t>
  </si>
  <si>
    <t>1974;1975;1976;1977;1978;1979;1980;1981;1984;1985;1986;1987;1988;1989;1990;1991;1992;1993;1994;1995;1996;1997;1998;1999;2000;2001;2002;2003;2004;2005;2006;2007;2008;2009;2010;2011;2012;2013;2014;2015;2016;2017;2018;2019;2020;2021;2022;2023</t>
  </si>
  <si>
    <t>2007;2008;2009;2010;2011;2012;2013;2014;2015;2016;2017;2018;2019;2020;2021;2022</t>
  </si>
  <si>
    <t>黑龙江省科学院应用微生物研究所</t>
  </si>
  <si>
    <t>中国动物学会;中国植物学会;北京师范大学</t>
  </si>
  <si>
    <t>1952;1953;1954;1955;1956;1957;1958;1959;1960;1962;1963;1964;1965;1966;1980;1981;1982;1983;1984;1985;1986;1987;1988;1989;1990;1991;1992;1993;1994;1995;1996;1997;1998;1999;2000;2001;2002;2003;2004;2005;2006;2007;2008;2009;2010;2011;2012;2013;2014;2015;2016;2017;2018;2019;2020;2021;2022;2023</t>
  </si>
  <si>
    <t>合肥市科学技术协会</t>
  </si>
  <si>
    <t>1964;1965;1966;1979;1980;1981;1982;1983;1984;1985;1986;1987;1988;1989;1990;1991;1992;1993;1994;1995;1996;1997;1998;1999;2000;2001;2002;2003;2004;2005;2006;2007;2008;2009;2010;2011;2012;2013;2014;2015;2016;2017;2018;2019;2020;2021;2022;2023</t>
  </si>
  <si>
    <t>Time And Frequency Bulletin</t>
  </si>
  <si>
    <t>1979;1980;1981;1982;1983;1984;1986;1987;1988;1989;1990;1991;1992;1993;1994;1995;1996;1997;1998;1999;2000;2001;2002;2003;2004;2005;2006;2007;2008;2009;2010;2011;2012;2013;2014;2015;2016;2017;2018;2019;2020;2021;2022;2023</t>
  </si>
  <si>
    <t>World Geology</t>
  </si>
  <si>
    <t>上海市科学学研究所;上海社会科学院哲学研究所</t>
  </si>
  <si>
    <t>1980;1984;1985;1986;1987;1988;1989;1990;1991;1992;1993;1994;1995;1996;1997;1998;1999;2000;2001;2002;2003;2004;2005;2006;2007;2008;2009;2010;2011;2012;2013;2014;2015;2016;2017;2018;2019;2020;2021;2022;2023</t>
  </si>
  <si>
    <t>中科院西北高原生物研究所;中国动物学会兽类学分会</t>
  </si>
  <si>
    <t>1957;1958;1959;1960;1979;1980;1981;1982;1983;1984;1985;1986;1987;1988;1989;1990;1991;1992;1993;1994;1995;1996;1997;1998;1999;2000;2001;2002;2003;2004;2005;2006;2007;2008;2009;2010;2011;2012;2013;2014;2015;2016;2017;2018;2019;2020;2021;2022;2023</t>
  </si>
  <si>
    <t>1955;1956;1957;1958;1962;1963;1964;1965;1966;1981;1982;1983;1984;1985;1986;1987;1988;1989;1990;1991;1992;1993;1994;1995;1996;1997;1998;1999;2000;2001;2002;2003;2004;2005;2006;2007;2008;2009;2010;2011;2012;2013;2014;2015;2016;2017;2018;2019;2020;2021;2022;2023</t>
  </si>
  <si>
    <t>1983;1984;1985;1987;1988;1989;1990;1991;1992;1999;2000;2001;2002;2003;2004;2005;2006;2007;2008;2009;2010;2011;2012;2013;2014;2015;2016;2017;2018;2019;2020;2021;2022;2023</t>
  </si>
  <si>
    <t>1936Z1</t>
  </si>
  <si>
    <t>1936;1937;1951;1952;1953;1954;1955;1956;1957;1958;1959;1960;1961;1962;1963;1964;1965;1966;1974;1975;1976;1977;1978;1979;1980;1981;1982;1983;1984;1985;1986;1987;1988;1989;1990;1991;1992;1993;1994;1995;1996;1997;1998;1999;2000;2001;2002;2003;2004;2005;2006;2007;2008;2009;2010;2011;2012;2013;2014;2015;2016;2017;2018;2019;2020;2021;2022;2023</t>
  </si>
  <si>
    <t>武汉大学;湖北省数学学会;武汉数学学会</t>
  </si>
  <si>
    <t>1955;1956;1957;1958;1959;1960;1962;1963;1964;1965;1966;1975;1976;1977;1978;1979;1980;1981;1982;1983;1984;1985;1986;1987;1988;1989;1990;1991;1992;1993;1994;1995;1996;1997;1998;1999;2000;2001;2002;2003;2004;2005;2006;2007;2008;2009;2010;2011;2012;2013;2014;2015;2016;2017;2018;2019;2020;2021;2022;2023</t>
  </si>
  <si>
    <t>32-1871/N</t>
  </si>
  <si>
    <t>2012;2013;2014;2015;2016;2017;2018;2019;2020;2021;2022</t>
  </si>
  <si>
    <t>天津市科学技术信息研究所</t>
  </si>
  <si>
    <t>1994;1995;1996;1997;1998;1999;2000;2001;2002;2006;2007;2008</t>
  </si>
  <si>
    <t>中国天文学会;中国科学院紫金山天文台</t>
  </si>
  <si>
    <t>1953;1954;1955;1956;1957;1958;1959;1960;1961;1962;1963;1964;1965;1966;1974;1975;1976;1977;1978;1979;1980;1981;1982;1983;1984;1985;1986;1987;1988;1989;1990;1991;1992;1993;1994;1995;1996;1997;1998;1999;2000;2001;2002;2003;2004;2005;2006;2007;2008;2009;2010;2011;2012;2013;2014;2015;2016;2017;2018;2019;2020;2021;2022;2023</t>
  </si>
  <si>
    <t>中国科学院云南天文台</t>
  </si>
  <si>
    <t>武汉大学学报(自然科学英文版)</t>
  </si>
  <si>
    <t>WUHAN DAXUE XUEBAO (ZIRAN KEXUE YINGWENBAN)</t>
  </si>
  <si>
    <t>1953;1954;1955;1956;1957;1958;1959;1960;1963;1964;1965;1966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</si>
  <si>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1965Z1</t>
  </si>
  <si>
    <t>1965;1973;1974;1975;1976;1977;1978;1979;1980;1981;1982;1983;1984;1985;1986;1987;1988;1989;1990;1991;1992;1993;1994;1995;1996;1997;1998;1999;2000;2001;2002;2003;2004;2005;2006;2007;2008;2009;2010;2011;2012;2013;2014;2015;2016;2017;2018;2019;2020;2021;2022;2023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</si>
  <si>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1957;1958;1959;1960;1980;1981;1982;1983;1984;1985;1986;1987;1988;1989;1990;1991;1992;1993;1994;1995;1996;1997;1998;1999;2000;2001;2002;2003;2004;2005;2006;2007;2008;2009;2010;2011;2012;2013;2014;2015;2016;2017;2018;2019;2020;2021;2022;2023</t>
  </si>
  <si>
    <t>1951;1952;1953;1954;1955;1956;1957;1958;1959;1960;1961;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</si>
  <si>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1933;1934;1935;1936;1937;1939;1945;1946;1947;1948;1949;1950;1951;1953;1954;1955;1956;1957;1958;1959;1960;1961;1962;1963;1964;1965;1966;1974;1975;1976;1977;1978;1979;1980;1981;1982;1983;1984;1985;1986;1987;1988;1989;1990;1991;1992;1993;1994;1995;1996;1997;1998;1999;2000;2001;2002;2003;2004;2005;2006;2007;2008;2009;2010;2011;2012;2013;2014;2015;2016;2017;2018;2019;2020;2021;2022;2023</t>
  </si>
  <si>
    <t>1981;1982;1987;1988;1989;1990;1991;1992;1993;1994;1995;1996;1997;1998;1999;2000;2001;2002;2003;2004;2005;2006;2007;2008;2009;2010;2011;2012;2013;2014;2015;2016;2017;2018;2019;2020;2021;2022;2023</t>
  </si>
  <si>
    <t>成都理工大学;中国地质科学院地球物理地球化学勘查研究所</t>
  </si>
  <si>
    <t>中国自然资源航空物探遥感中心</t>
  </si>
  <si>
    <t>1957;1958;1959;1960;1966;1972;1973;1979;1980;1981;1982;1983;1984;1985;1986;1987;1988;1989;1990;1991;1992;1993;1994;1995;1996;1997;1998;1999;2000;2001;2002;2003;2004;2005;2006;2007;2008;2009;2010;2011;2012;2013;2014;2015;2016;2017;2018;2019;2020;2021;2022;2023</t>
  </si>
  <si>
    <t>中国石油集团东方地球物理勘探有限责任公司</t>
  </si>
  <si>
    <t>1953;1954;1955;1956;1957;1959;1960;1961;1962;1963;1964;1965;1974;1975;1976;1977;1978;1979;1980;1981;1982;1983;1984;1985;1986;1987;1988;1989;1990;1991;1992;1993;1994;1995;1996;1997;1998;1999;2000;2001;2002;2003;2004;2005;2006;2007;2008;2009;2010;2011;2012;2013;2014;2015;2016;2017;2018;2019;2020;2021;2022;2023</t>
  </si>
  <si>
    <t>厦门市科学技术信息研究院</t>
  </si>
  <si>
    <t>江苏省测绘地理信息学会;江苏省测绘地理信息行业协会;江苏省测绘科技信息站</t>
  </si>
  <si>
    <t>中国地质大学(北京)</t>
  </si>
  <si>
    <t>1989;1990;1991;1992;1993;1994;1995;1996;1997;1998;1999;2000;2001;2002;2003;2004;2005;2006;2007;2008;2009;2010;2011;2012;2013;2014;2015;2016;2017;2018;2019;2020;2021;2022</t>
  </si>
  <si>
    <t>1943;1944;1957;1958;1959;1974;1975;1976;1977;1978;1979;1980;1981;1982;1983;1984;1985;1986;1987;1988;1989;1990;1991;1992;1993;1994;1995;1996;1997;1998;1999;2000;2001;2002;2003;2004;2005;2006;2007;2008;2009;2010;2011;2012;2013;2014;2015;2016;2017;2018;2019;2020;2021;2022;2023</t>
  </si>
  <si>
    <t>中国地质调查局西安地质调查中心;中国地质学会</t>
  </si>
  <si>
    <t>Journal of Northwest Minzu University(Natural Science Edition)</t>
  </si>
  <si>
    <t>1980;1984;1986;1987;1992;1993;1994;1995;1996;1997;1998;1999;2000;2001;2002;2003;2004;2005;2006;2007;2008;2009;2010;2011;2012;2013;2014;2015;2016;2017;2018;2019;2020;2021;2022;2023</t>
  </si>
  <si>
    <t>1962;1963;1964;1974;1975;1976;1977;1978;1979;1980;1981;1982;1983;1984;1985;1986;1987;1988;1989;1990;1991;1992;1993;1994;1995;1996;1997;1998;1999;2000;2001;2002;2003;2004;2005;2006;2007;2008;2009;2010;2011;2012;2013;2014;2015;2016;2017;2018;2019;2020;2021;2022;2023</t>
  </si>
  <si>
    <t>内蒙古自治区地质调查研究院</t>
  </si>
  <si>
    <t>1975;1976;1977;1978;1979;1980;1981;1982;1983;1984;1986;1987;1988;1989;1990;1991;1992;1993;1994;1995;1996;1997;1998;1999;2000;2001;2002;2003;2004;2005;2006;2007;2008;2009;2010;2011;2012;2013;2014;2015;2016;2017;2018;2019;2020;2021;2022;2023</t>
  </si>
  <si>
    <t>1957;1959;1960;1979;1980;1981;1982;1983;1984;1985;1986;1987;1988;1989;1990;1991;1992;1993;1994;1995;1996;1997;1998;1999;2000;2001;2002;2003;2004;2005;2006;2007;2008;2009;2010;2011;2012;2013;2014;2015;2016;2017;2018;2019;2020;2021;2022;2023</t>
  </si>
  <si>
    <t>1975;1979;1980;1981;1982;1983;1984;1985;1986;1987;1988;1989;1990;1991;1992;1993;1994;1995;1996;1997;1998;1999;2000;2001;2002;2003;2004;2005;2006;2007;2008;2009;2010;2011;2012;2013;2014;2015;2016;2017;2018;2019;2020;2021;2022;2023</t>
  </si>
  <si>
    <t>1982Z1</t>
  </si>
  <si>
    <t>2006;2007;2008;2009;2010</t>
  </si>
  <si>
    <t>A003;A002</t>
  </si>
  <si>
    <t>Journal of Yan'an University(Natural Science Edition)</t>
  </si>
  <si>
    <t>1982;1983;1984;1985;1990;1994;1995;1996;1997;1998;1999;2000;2001;2002;2003;2004;2005;2006;2007;2008;2009;2010;2011;2012;2013;2014;2015;2016;2017;2018;2019;2020;2021;2022;2023</t>
  </si>
  <si>
    <t>1977;1979;1982;1983;1984;1986;1987;1988;1989;1990;1991;1992;1993;1994;1995;1996;1997;1998;1999;2000;2001;2002;2003;2004;2005;2006;2007;2008;2009;2010;2011;2012;2013;2014;2015;2016;2017;2018;2019;2020;2021;2022;2023</t>
  </si>
  <si>
    <t>中国地质学会;中国地质科学院地质研究所</t>
  </si>
  <si>
    <t>中国科学院遗传与发育生物学研究所;中国遗传学会</t>
  </si>
  <si>
    <t>伊犁师范大学学报(自然科学版)</t>
  </si>
  <si>
    <t>YILI SHIFAN DAXUE XUEBAO(ZIRANKEXUEBAN)</t>
  </si>
  <si>
    <t>65-1321/G4</t>
  </si>
  <si>
    <t>2097-0552</t>
  </si>
  <si>
    <t>伊犁师范大学</t>
  </si>
  <si>
    <t>中国兵器工业第二〇五研究所;中国兵工学会</t>
  </si>
  <si>
    <t>上海大学;中国科学院上海技术物理研究所</t>
  </si>
  <si>
    <t>中国科学院数学与系统科学研究院;中国数学会</t>
  </si>
  <si>
    <t>1994;1996;1997;1998;2003;2004;2005;2006;2007;2008;2009;2010;2011;2012;2013;2014;2015;2016;2017;2018</t>
  </si>
  <si>
    <t>四川大学;四川省物理学会</t>
  </si>
  <si>
    <t>1984;1985;1986;1987;1988;1989;1990;1991;1992;1993;1994;1995;1996;1997;1998;1999;2000;2001;2002;2003;2004;2005;2006;2007;2008;2009;2010;2011;2012;2013;2014;2015;2016;2017;2018;2019;2020;2021;2022;2023;2024</t>
  </si>
  <si>
    <t>1982;1983;1984;1985;1986;1987;1988;1989;1990;1991;1992;1993;1995;1996;1997;1998;1999;2000;2001;2002;2003;2004;2005;2006;2007;2008;2009;2010;2011;2012;2013;2014;2015;2016;2017;2018;2019;2020;2021;2022;2023</t>
  </si>
  <si>
    <t>1938;1957;1960;1979;1980;1981;1982;1983;1984;1985;1986;1987;1988;1989;1990;1991;1992;1993;1994;1995;1996;1997;1998;1999;2000;2001;2002;2003;2004;2005;2006;2007;2008;2009;2010;2011;2012;2013;2014;2015;2016;2017;2018;2019;2020;2021;2022;2023</t>
  </si>
  <si>
    <t>1977;1978;1979;1984;1985;1986;1987;1988;1989;1990;1991;1992;1993;1994;1995;1996;1997;1998;1999;2000;2001;2002;2003;2004;2005;2006;2007;2008;2009;2010;2011;2012;2013;2014;2015;2016;2017;2018;2019;2020;2021;2022;2023</t>
  </si>
  <si>
    <t>动物分类学报(英文)</t>
  </si>
  <si>
    <t>1959;1960;1962;1963;1964;1965;1966;1977;1978;1979;1980;1981;1982;1983;1984;1985;1986;1987;1988;1989;1990;1991;1992;1993;1994;1995;1996;1997;1998;1999;2000;2001;2002;2003;2004;2005;2006;2007;2008;2009;2010;2011;2012;2013;2014;2015;2016;2017;2018;2019;2020;2021;2022;2023</t>
  </si>
  <si>
    <t>1979;1980;1981;1982;1983;1984;1985;1986;1987;1988;1989;1990;1991;1992;1993;1994;1995;1996;1997;1998;1999;2000;2001;2002;2003;2004;2005;2006;2007;2008;2009;2010;2011;2012;2013;2014;2015;2016;2017;2018;2019;2020;2021;2022</t>
  </si>
  <si>
    <t>1980;1982;1983;1984;1985;1986;1987;1988;1989;1990;1992;1993;1994;1995;1996;1997;1998;1999;2000;2001;2002;2003;2004;2005;2006;2007;2008;2009;2010;2011;2012;2013;2014;2015;2016;2017;2018;2019;2020;2021;2022;2023</t>
  </si>
  <si>
    <t>1962;1963;1964;1965;1975;1976;1977;1978;1979;1980;1981;1982;1983;1984;1985;1986;1987;1988;1989;1990;1991;1992;1993;1994;1995;1996;1997;1998;1999;2000;2001;2002;2003;2004;2005;2006;2007;2008;2009;2010;2011;2012;2013;2014;2015;2016;2017;2018;2019;2020;2021;2022;2023</t>
  </si>
  <si>
    <t>中国科学技术出版社有限公司</t>
  </si>
  <si>
    <t>中国植物生理与植物分子生物学学会;中国科学院分子植物科学卓越创新中心</t>
  </si>
  <si>
    <t>1955;1956;1957;1958;1959;1960;1963;1964;1965;1966;1979;1980;1981;1982;1983;1984;1985;1986;1987;1988;1989;1990;1991;1992;1993;1994;1995;1996;1997;1998;1999;2000;2001;2002;2003;2004;2005;2006;2007;2008;2009;2010;2011;2012;2013;2014;2015;2016;2017;2018;2019;2020;2021;2022;2023</t>
  </si>
  <si>
    <t>1963;1964;1965;1966;1981;1982;1983;1984;1985;1986;1987;1988;1989;1990;1991;1992;1993;1994;1995;1996;1997;1998;1999;2000;2001;2002;2003;2004;2005;2006;2007;2008;2009;2010;2011;2012;2013;2014;2015;2016;2017;2018;2019;2020;2021;2022;2023</t>
  </si>
  <si>
    <t>1983;1984;1985;1986;1988;1989;1990;1991;1992;1993;1994;1995;1996;1997;1998;1999;2000;2001;2002;2003;2004;2005;2006;2007;2008;2009;2010;2011;2012;2013;2014;2015;2016;2017;2018;2019;2020;2021;2022;2023</t>
  </si>
  <si>
    <t>1959;1960;1961;1979;1980;1981;1982;1983;1984;1985;1986;1987;1988;1989;1990;1991;1992;1993;1994;1995;1996;1997;1998;1999;2000;2001;2002;2003;2004;2005;2006;2007;2008;2009;2010;2011;2012;2013;2014;2015;2016;2017;2018;2019;2020;2021;2022;2023</t>
  </si>
  <si>
    <t>江苏省中国科学院植物研究所;江苏省植物学会</t>
  </si>
  <si>
    <t>Mid-Low Latitude Mountain Meteorology</t>
  </si>
  <si>
    <t>贵州省山地环境气候研究所;贵州省气象学会</t>
  </si>
  <si>
    <t>1954;1955;1956;1957;1958;1959;1960;1961;1962;1963;1964;1965;1966;1983;1984;1985;1986;1987;1988;1989;1990;1991;1992;1993;1994;1995;1996;1997;1998;1999;2000;2001;2002;2003;2004;2005;2006;2007;2008;2009;2010;2011;2012;2013;2014;2015;2016;2017;2018;2019;2020;2021;2022;2023</t>
  </si>
  <si>
    <t>中国地质图书馆(中国地质调查局地学文献中心)</t>
  </si>
  <si>
    <t>中国地质环境监测院;中国地质灾害防治工程行业协会</t>
  </si>
  <si>
    <t>中国光学(中英文)</t>
  </si>
  <si>
    <t>ZHONGGUO GUANGXUE(ZHONGYINGWEN)</t>
  </si>
  <si>
    <t>中国光学与应用光学文摘;中国光学与应用光学;中国光学</t>
  </si>
  <si>
    <t>22-1431/O4</t>
  </si>
  <si>
    <t>2097-1842</t>
  </si>
  <si>
    <t>1959;1960;1961;1962;1963;1964;1965;1978;1979;1980;1981;1982;1983;1984;1985;1986;1987;1988;1989;1990;1991;1992;1993;1994;1995;1996;1997;1998;1999;2000;2001;2002;2003;2004;2005;2006;2007;2008;2009;2010;2011;2012;2013;2014;2015;2016;2017;2018;2019;2020;2021;2022;2023</t>
  </si>
  <si>
    <t>科学技术部高技术研究发展中心(基础研究管理中心)</t>
  </si>
  <si>
    <t>JPLW</t>
  </si>
  <si>
    <t>中国科技论文在线精品论文</t>
  </si>
  <si>
    <t>Zhongguo ke ji lun wen zai xian jing pin lun wen</t>
  </si>
  <si>
    <t>Highlights of Sciencepaper Online</t>
  </si>
  <si>
    <t>ZHONGGUO KEJI LUNWEN ZAIXIAN JINGPIN LUNWEN</t>
  </si>
  <si>
    <t>11-9150/N5</t>
  </si>
  <si>
    <t>1674-2850</t>
  </si>
  <si>
    <t>教育部科技发展中心</t>
  </si>
  <si>
    <t>https://oversea.cnki.net/knavi/JournalDetail?pcode=CJFD&amp;pykm=JPLW</t>
  </si>
  <si>
    <t>全国科学技术名词审定委员会;全国科学技术名词审定委员会事务中心</t>
  </si>
  <si>
    <t>1985;1998;1999;2000;2001;2002;2003;2004;2005;2006;2007;2008;2009;2010;2011;2012;2013;2014;2015;2016;2017;2018;2019;2020;2021;2022;2023</t>
  </si>
  <si>
    <t>1965;1966;1973;1974;1975;1976;1977;1978;1979;1980;1981;1982;1983;1984;1985;1986;1987;1988;1989;1990;1991;1992;1993;1994;1995;1996;1997;1998;1999;2000;2001;2002;2003;2004;2005;2006;2007;2008;2009;2010;2011;2012;2013;2014;2015;2016;2017;2018;2019;2020;2021;2022;2023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</si>
  <si>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KXTX</t>
  </si>
  <si>
    <t>中国科学探险</t>
  </si>
  <si>
    <t>Zhongguo ke xue tan xian</t>
  </si>
  <si>
    <t>The Leading Discovery Magazine of China</t>
  </si>
  <si>
    <t>ZHONGGUO KEXUE TANXIAN</t>
  </si>
  <si>
    <t>11-5048/N</t>
  </si>
  <si>
    <t>1672-6499</t>
  </si>
  <si>
    <t>中国科学探险协会;北京《电脑爱好者》杂志社</t>
  </si>
  <si>
    <t>https://oversea.cnki.net/knavi/JournalDetail?pcode=CJFD&amp;pykm=KXTX</t>
  </si>
  <si>
    <t>2021;2022</t>
  </si>
  <si>
    <t>1950;1951;1972;1973;1974;1975;1976;1977;1978;1979;1980;1981;1982;1983;1984;1985;1986;1987;1988;1989;1990;1991;1992;1993;1994;1995;1996;1997;1998;1999;2000;2001;2002;2003;2004;2005;2006;2007;2008;2009;2010;2011;2012;2013;2014;2015;2016;2017;2018;2019;2020;2021;2022;2023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</si>
  <si>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中国科学院分子细胞科学卓越创新中心(生物化学与细胞生物学研究所);中国细胞生物学学会</t>
  </si>
  <si>
    <t>中国地质科学院岩溶地质研究所</t>
  </si>
  <si>
    <t>南京野生植物综合利用研究所</t>
  </si>
  <si>
    <t>Journal of South-central Minzu University(Natural Science Edition)</t>
  </si>
  <si>
    <t>中山大学学报(自然科学版)(中英文)</t>
  </si>
  <si>
    <t>44-1752/N</t>
  </si>
  <si>
    <t>2097-0137</t>
  </si>
  <si>
    <t>1955;1956;1957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</si>
  <si>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黑龙江省财政科学研究所;中国珠算心算协会;黑龙江省珠算协会</t>
  </si>
  <si>
    <t>1992;1993;1994;1995;1996;1997;1998;1999;2000;2001;2002;2003;2004;2005;2006;2007;2008</t>
  </si>
  <si>
    <t>中国地震局工程力学研究所;中国灾害防御协会</t>
  </si>
  <si>
    <t>1978;1979;1980;1981;1982;1983;1984;1985;1986;1987;1988;1989;1990;1991;1992;1993;1995;1996;1997;1998;1999;2000;2001;2002;2003;2004;2005;2006;2007;2008;2009;2010;2011;2012;2013;2014;2015;2016;2017;2018;2019;2020;2021;2022;2023</t>
  </si>
  <si>
    <t>中国自然资源学会;中国科学院地理科学与资源研究所</t>
  </si>
  <si>
    <t>Discontinued</t>
  </si>
  <si>
    <t>2008;2009;2010</t>
  </si>
  <si>
    <t>A;B</t>
  </si>
  <si>
    <t>A012;B019</t>
  </si>
  <si>
    <t>1982;1983;1984;1985;1986;1987;1988;1989;1990;1991;1992;1993;1994;1995;1996;1997;1998;1999;2000;2001;2002;2003;2004;2005;2006;2007;2008;2013;2014;2015;2016;2017;2018;2019;2020;2021;2022;2023</t>
  </si>
  <si>
    <t>A011;B019</t>
  </si>
  <si>
    <t>A011;B027</t>
  </si>
  <si>
    <t>A012;B026</t>
  </si>
  <si>
    <t>A013;B027</t>
  </si>
  <si>
    <t>YSJS</t>
  </si>
  <si>
    <t>矿产勘查</t>
  </si>
  <si>
    <t>Kuang chan kan cha</t>
  </si>
  <si>
    <t>Mineral Exploration</t>
  </si>
  <si>
    <t>KUANGCHAN KANCHA</t>
  </si>
  <si>
    <t>有色金属矿产与勘查;岩土工程界</t>
  </si>
  <si>
    <t>11-5875/TD</t>
  </si>
  <si>
    <t>1674-7801</t>
  </si>
  <si>
    <t>有色金属矿产地质调查中心</t>
  </si>
  <si>
    <t>https://oversea.cnki.net/knavi/JournalDetail?pcode=CJFD&amp;pykm=YSJS</t>
  </si>
  <si>
    <t>A011;B021</t>
  </si>
  <si>
    <t>东方地球物理勘探有限责任公司</t>
  </si>
  <si>
    <t>中国石油集团工程材料研究院有限公司</t>
  </si>
  <si>
    <t>中石化石油物探技术研究院有限公司</t>
  </si>
  <si>
    <t>中国地质学会岩矿测试专业委员会和国家地质实验测试中心</t>
  </si>
  <si>
    <t>A011;B014</t>
  </si>
  <si>
    <t>A010;B019</t>
  </si>
  <si>
    <t>ZUANTAN GONGCHENG</t>
  </si>
  <si>
    <t>中国矿业报社;中国地质科学院勘探技术研究所</t>
  </si>
  <si>
    <t>1957;1958;1959;1960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</si>
  <si>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2014;2015;2016</t>
  </si>
  <si>
    <t>A;C</t>
  </si>
  <si>
    <t>A000;C000</t>
  </si>
  <si>
    <t>A004;C038</t>
  </si>
  <si>
    <t>2009;2010;2011;2012;2013;2014;2015;2016;2017;2018;2019;2020;2021;2022</t>
  </si>
  <si>
    <t>A011;C038</t>
  </si>
  <si>
    <t>1996;1997;1998;1999;2000;2001;2002;2003;2004;2007;2008;2009;2010;2011;2012;2013;2014;2015;2016;2017;2018;2019;2020;2021;2022;2023</t>
  </si>
  <si>
    <t>MCXX</t>
  </si>
  <si>
    <t>摩擦学学报</t>
  </si>
  <si>
    <t>Mo ca xue xue bao</t>
  </si>
  <si>
    <t>Tribology</t>
  </si>
  <si>
    <t>MOCAXUE XUEBAO</t>
  </si>
  <si>
    <t>固体润滑</t>
  </si>
  <si>
    <t>62-1095/O4</t>
  </si>
  <si>
    <t>1004-0595</t>
  </si>
  <si>
    <t>中国科学院兰州化学物理研究所</t>
  </si>
  <si>
    <t>https://oversea.cnki.net/knavi/JournalDetail?pcode=CJFD&amp;pykm=MCXX</t>
  </si>
  <si>
    <t>A004;C029</t>
  </si>
  <si>
    <t>中国航天空气动力技术研究院;中国宇航学会;中国宇航出版有限责任公司</t>
  </si>
  <si>
    <t>A004;C031</t>
  </si>
  <si>
    <t>1991Z1</t>
  </si>
  <si>
    <t>A005;C028</t>
  </si>
  <si>
    <t>Journal of Zhejiang Sci-Tech University(Natural Sciences)</t>
  </si>
  <si>
    <t>浙江丝绸工学院学报;浙江理工大学学报(自然科学);浙江理工大学学报;浙江工程学院学报</t>
  </si>
  <si>
    <t>A;E</t>
  </si>
  <si>
    <t>A006;E080</t>
  </si>
  <si>
    <t>A000;F000</t>
  </si>
  <si>
    <t>1955;1956;1957;1958;1982;1983;1984;1985;1986;1987;1988;1989;1990;1991;1992;1993;1995;1996;1997;1998;1999;2000;2001;2002;2003;2004;2005;2006;2007;2008;2009;2010;2011;2012;2013;2014;2015;2016;2017;2018;2019;2020;2021;2022;2023</t>
  </si>
  <si>
    <t>A008;F089</t>
  </si>
  <si>
    <t>中国地理学会;中国科学院地理科学与资源研究所</t>
  </si>
  <si>
    <t>1934;1935;1936;1937;1938;1939;1940;1941;1942;1943;1944;1946;1947;1948;1950;1951;1952;1953;1954;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</t>
  </si>
  <si>
    <t>中国科学院新疆生态与地理研究所;中国地理学会</t>
  </si>
  <si>
    <t>ZGDE</t>
  </si>
  <si>
    <t>Journal of Geographical Sciences</t>
  </si>
  <si>
    <t>地理学报(英文版)</t>
  </si>
  <si>
    <t>DILI XUEBAO(YINGWENBAN)</t>
  </si>
  <si>
    <t>中国地理杂志(英文版);The Journal of Chinese Geography</t>
  </si>
  <si>
    <t>11-4546/P</t>
  </si>
  <si>
    <t>1009-637X</t>
  </si>
  <si>
    <t>https://oversea.cnki.net/knavi/JournalDetail?pcode=CJFD&amp;pykm=ZGDE</t>
  </si>
  <si>
    <t>A006;F097</t>
  </si>
  <si>
    <t>STLY</t>
  </si>
  <si>
    <t>中国生态旅游</t>
  </si>
  <si>
    <r>
      <t>Zhongguo sheng tai l</t>
    </r>
    <r>
      <rPr>
        <sz val="10"/>
        <color theme="1"/>
        <rFont val="Calibri"/>
        <family val="2"/>
      </rPr>
      <t>ü</t>
    </r>
    <r>
      <rPr>
        <sz val="10"/>
        <color theme="1"/>
        <rFont val="Calibri"/>
        <family val="2"/>
        <scheme val="minor"/>
      </rPr>
      <t xml:space="preserve"> you</t>
    </r>
  </si>
  <si>
    <t>Journal of Chinese Ecotourism</t>
  </si>
  <si>
    <t>ZHONGGUO SHENGTAI LVYOU</t>
  </si>
  <si>
    <t>10-1008/N</t>
  </si>
  <si>
    <t>2095-199X</t>
  </si>
  <si>
    <t>https://oversea.cnki.net/knavi/JournalDetail?pcode=CJFD&amp;pykm=STLY</t>
  </si>
  <si>
    <t>A013;F089</t>
  </si>
  <si>
    <t>1956;1957;1958;1959;1960;1963;1964;1965;1966;1979;1980;1981;1982;1983;1984;1985;1986;1987;1988;1989;1990;1991;1992;1993;1994;1995;1996;1997;1998;1999;2000;2001;2002;2003;2004;2005;2006;2007;2008;2009;2010;2011;2012;2013;2014;2015;2016;2017;2018;2019;2020;2021;2022;2023</t>
  </si>
  <si>
    <t>1982;1983;1984;1985;1986;1987;1988;1989;1990;1991;1992;1993;1994;1995;1996;1997;1998;1999;2000;2001;2002;2003;2004;2005;2006;2007;2008;2009;2010;2011;2012;2013;2014;2015;2016;2017;2018;2019;2020;2021;2022</t>
  </si>
  <si>
    <t>A001;F000</t>
  </si>
  <si>
    <t>A000;H000</t>
  </si>
  <si>
    <t>A011;H000</t>
  </si>
  <si>
    <t>A;I</t>
  </si>
  <si>
    <t>A002;I138</t>
  </si>
  <si>
    <t>A005;I135</t>
  </si>
  <si>
    <t>2014Z2</t>
  </si>
  <si>
    <t>2009;2010;2011;2012;2013;2014</t>
  </si>
  <si>
    <t>A000;J168</t>
  </si>
  <si>
    <t>A013;J149</t>
  </si>
  <si>
    <t>南方自然资源</t>
  </si>
  <si>
    <t>NANFANG ZIRAN ZIYUAN</t>
  </si>
  <si>
    <t>南方国土资源;广西地质</t>
  </si>
  <si>
    <t>45-1412/P</t>
  </si>
  <si>
    <t>2097-1451</t>
  </si>
  <si>
    <t>广西壮族自治区自然资源宣传中心</t>
  </si>
  <si>
    <t>A013;J145</t>
  </si>
  <si>
    <t>山东省会计学会;山东珠算协会</t>
  </si>
  <si>
    <t>A002;J163</t>
  </si>
  <si>
    <t>青海省自然资源厅信息中心</t>
  </si>
  <si>
    <t>1976;1977;1978;1979;1980;1981;1982;1983;1984;1985;1986;1990;1991;1992;1993;1994;1995;1996;1997;1998;1999;2000;2001;2002;2003;2004;2005;2006;2007;2008;2009;2010;2011;2012;2013;2014;2015;2016;2017;2018;2019;2020;2021;2022</t>
  </si>
  <si>
    <t>A011;J149</t>
  </si>
  <si>
    <t>山东省地质科学研究院</t>
  </si>
  <si>
    <t>上海市地质调查研究院;上海市地质学会</t>
  </si>
  <si>
    <t>1980;1981;1982;1983;1984;1986;1987;1988;1989;1990;1991;1992;1993;1994;1995;1996;1997;1998;1999;2000;2001;2002;2003;2004;2005;2006;2007;2008;2009;2010;2011;2012;2013;2014;2015;2016;2017;2018;2019;2020;2021;2022;2023</t>
  </si>
  <si>
    <t>湖南省系统工程与管理学会</t>
  </si>
  <si>
    <t>A003;J000</t>
  </si>
  <si>
    <t>自然资源情报</t>
  </si>
  <si>
    <t>Natural  Resources Information</t>
  </si>
  <si>
    <t>ZIRAN ZIYUAN QINGBAO</t>
  </si>
  <si>
    <t>10-1798/N</t>
  </si>
  <si>
    <t>2097-101X</t>
  </si>
  <si>
    <t>自然资源部信息中心</t>
  </si>
  <si>
    <t>自然资源信息化</t>
  </si>
  <si>
    <t>Natural Resources Informatization</t>
  </si>
  <si>
    <t>ZIRAN ZIYUAN XINXIHUA</t>
  </si>
  <si>
    <t>10-1797/N</t>
  </si>
  <si>
    <t>2097-1001</t>
  </si>
  <si>
    <t>四川省自然资源科学研究院</t>
  </si>
  <si>
    <t>A013;J000</t>
  </si>
  <si>
    <t>中国科学院地理科学与资源研究所;中国自然资源学会</t>
  </si>
  <si>
    <t>A013;J147</t>
  </si>
  <si>
    <t>1984;1987;1988;1989;1990;1991;1992;1993;1994;1995;1996;1997;1998;1999;2000;2001;2002;2003;2004;2005;2006;2007;2008;2009;2010;2011;2012;2013</t>
  </si>
  <si>
    <t>B014;A005</t>
  </si>
  <si>
    <t>1982;1983;1984;1985;1986;1987;1988;1989;1990;1991;1992;1993;1994;1995;1996;1997;1998;1999;2000;2001;2002;2003;2004</t>
  </si>
  <si>
    <t>B021;A011</t>
  </si>
  <si>
    <t>1979;1980;1981;1982;1983;1984;1985;1986;1987;1988;1989;1990;1991;1992;1993;1994;1995;1996;1997;1998;1999;2000;2001;2002;2003;2004;2005;2006;2007;2008;2009;2010;2011;2012;2013;2014</t>
  </si>
  <si>
    <t>B019;A011</t>
  </si>
  <si>
    <t>1980;1981;1982;1983;1984;1985;1986;1987;1988;1989;1990;1991;1992;1993;1994;1995;1996;1997;1998;1999;2000</t>
  </si>
  <si>
    <t>中国冶金地质总局矿产资源研究院;中国地质学会</t>
  </si>
  <si>
    <t>1957;1958;1959;1960;1964;1965;1966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</si>
  <si>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中国地质调查局沈阳地质调查中心</t>
  </si>
  <si>
    <t>中钢集团天津地质研究院有限公司</t>
  </si>
  <si>
    <t>中国石化集团中原石油勘探局有限公司</t>
  </si>
  <si>
    <t>中国地质学会矿床地质专业委员会;中国地质科学院矿产资源研究所</t>
  </si>
  <si>
    <t>10-1770/TD</t>
  </si>
  <si>
    <t>煤炭科学研究总院</t>
  </si>
  <si>
    <t>1973;1974;1975;1976;1977;1978;1979;1980;1981;1982;1983;1984;1985;1986;1987;1988;1989;1990;1991;1992;1993;1994;1995;1996;1997;1998;1999;2000;2001;2002;2003;2004;2005;2006;2007;2008;2009;2010;2011;2012;2013;2014;2015;2016;2017;2018;2019;2020;2021;2022</t>
  </si>
  <si>
    <t>B021;A008</t>
  </si>
  <si>
    <t>中国石油集团渤海钻探工程有限公司;中国石油天然气股份有限公司大港油田分公司</t>
  </si>
  <si>
    <t>中煤科工西安研究院(集团)有限公司</t>
  </si>
  <si>
    <t>中材人工晶体研究院有限公司</t>
  </si>
  <si>
    <t>B027;A006</t>
  </si>
  <si>
    <t>中国石油天然气股份有限公司勘探开发研究院;中国石油集团科学技术研究院有限公司</t>
  </si>
  <si>
    <t>1963;1965;1966;1978;1979;1980;1981;1982;1983;1984;1985;1986;1987;1988;1989;1990;1991;1992;1993;1994;1995;1996;1997;1998;1999;2000;2001;2002;2003;2004;2005;2006;2007;2008;2009;2010;2011;2012;2013;2014;2015;2016;2017;2018;2019;2020;2021;2022;2023</t>
  </si>
  <si>
    <t>中国石油天然气股份有限公司西南油气田分公司勘探开发研究院</t>
  </si>
  <si>
    <t>1994;1995;1996;1998;1999;2000;2001;2002;2003;2004;2005;2006;2007;2008;2009;2010;2011;2012;2013;2014;2015;2016;2017;2018;2019;2020;2021;2022;2023</t>
  </si>
  <si>
    <t>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</si>
  <si>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中国石油化工股份有限公司胜利油田分公司</t>
  </si>
  <si>
    <t>Petroleum Reservoir Evaluation and Development</t>
  </si>
  <si>
    <t>中国石化集团华东石油局</t>
  </si>
  <si>
    <t>云南地矿总公司(集团)</t>
  </si>
  <si>
    <t>中海油研究总院有限责任公司</t>
  </si>
  <si>
    <t>石油工业出版社有限公司</t>
  </si>
  <si>
    <t>中国力学学会;湖南大学</t>
  </si>
  <si>
    <t>C031;A004</t>
  </si>
  <si>
    <t>高技术通讯</t>
  </si>
  <si>
    <t>1995;1996;1997;1998;1999;2000;2001;2002;2003;2008;2009;2010;2013;2014;2015;2016;2017;2018;2019;2020;2021;2022;2023</t>
  </si>
  <si>
    <t>C000;A000</t>
  </si>
  <si>
    <t>山东海岸工程学会</t>
  </si>
  <si>
    <t>1982;1983;1984;1985;1986;1987;1988;1989;1990;1991;1992;1994;1995;1996;1997;1998;1999;2000;2001;2002;2003;2004;2005;2006;2007;2008;2009;2010;2011;2012;2013;2014;2015;2016;2017;2018;2019;2020;2021;2022;2023</t>
  </si>
  <si>
    <t>C034;A010</t>
  </si>
  <si>
    <t>C040;A005</t>
  </si>
  <si>
    <t>中国空气动力研究与发展中心计算空气动力研究所</t>
  </si>
  <si>
    <t>1956;1957;1958;1959;1980;1981;1982;1983;1984;1985;1986;1987;1988;1989;1990;1991;1992;1993;1994;1995;1996;1997;1998;1999;2000;2001;2002;2003;2004;2005;2006;2007;2008;2009;2010;2011;2012;2013;2014;2015;2016;2017;2018;2019;2020;2021;2022;2023</t>
  </si>
  <si>
    <t>C037;A012</t>
  </si>
  <si>
    <t>C037;A004</t>
  </si>
  <si>
    <t>水利部信息中心(水利部水文水资源监测预报中心)</t>
  </si>
  <si>
    <t>1956;1957;1958;1959;1960;1963;1964;1965;1966;1981;1982;1983;1984;1985;1986;1987;1988;1989;1990;1991;1992;1993;1994;1995;1996;1997;1998;1999;2000;2001;2002;2003;2004;2005;2006;2007;2008;2009;2010;2011;2012;2013;2014;2015;2016;2017;2018;2019;2020;2021;2022;2023</t>
  </si>
  <si>
    <t>中国科学院新疆生态与地理研究所;中国土壤学会</t>
  </si>
  <si>
    <t>D043;A008</t>
  </si>
  <si>
    <t>SHDX</t>
  </si>
  <si>
    <t>广东海洋大学学报</t>
  </si>
  <si>
    <t>Guangdong hai yang da xue xue bao</t>
  </si>
  <si>
    <t>Journal of Guangdong Ocean University</t>
  </si>
  <si>
    <t>GUANGDONG HAIYANG DAXUE XUEBAO</t>
  </si>
  <si>
    <t>湛江水产学院学报;湛江海洋大学学报;水产与教育</t>
  </si>
  <si>
    <t>44-1635/N</t>
  </si>
  <si>
    <t>1673-9159</t>
  </si>
  <si>
    <t>广东海洋大学</t>
  </si>
  <si>
    <t>https://oversea.cnki.net/knavi/JournalDetail?pcode=CJFD&amp;pykm=SHDX</t>
  </si>
  <si>
    <t>1975;1976;1978;1980;1989;1990;1991;1992;1993;1994;1995;1996;1997;1998;1999;2000;2001;2002;2003;2004;2005;2006;2007;2008;2009;2010;2011;2012;2013;2014;2015;2016;2017;2018;2019;2020;2021;2022;2023</t>
  </si>
  <si>
    <t>D052;A010</t>
  </si>
  <si>
    <t>中国科学院动物研究所;中国昆虫学会</t>
  </si>
  <si>
    <t>D046;A006</t>
  </si>
  <si>
    <t>LDST</t>
  </si>
  <si>
    <t>陆地生态系统与保护学报</t>
  </si>
  <si>
    <t>Lu di sheng tai xi tong yu bao hu xue bao</t>
  </si>
  <si>
    <t>Terrestrial Ecosystem and Conservation</t>
  </si>
  <si>
    <t>LUDISHENGTAIXITONGYUBAOHUXUEBAO</t>
  </si>
  <si>
    <t>10-1670/S</t>
  </si>
  <si>
    <t>2096-8884</t>
  </si>
  <si>
    <t>中国林业科学研究院</t>
  </si>
  <si>
    <t>https://oversea.cnki.net/knavi/JournalDetail?pcode=CJFD&amp;pykm=LDST</t>
  </si>
  <si>
    <t>D000;A006</t>
  </si>
  <si>
    <t>中国生态学学会;中国科学院沈阳应用生态研究所</t>
  </si>
  <si>
    <t>1955;1956;1959;1960;1975;1976;1977;1978;1979;1980;1982;1983;1984;1985;1986;1987;1988;1989;1990;1991;1992;1993;1994;1995;1996;1997;1998;1999;2000;2001;2002;2003;2004;2005;2006;2007;2008;2009;2010;2011;2012;2013;2014;2015;2016;2017;2018;2019;2020;2021;2022;2023</t>
  </si>
  <si>
    <t>D052;A006</t>
  </si>
  <si>
    <t>ZSYJ</t>
  </si>
  <si>
    <t>中国食用菌</t>
  </si>
  <si>
    <t>Zhongguo shi yong jun</t>
  </si>
  <si>
    <t>Edible Fungi of China</t>
  </si>
  <si>
    <t>ZHONGGUO SHIYONGJUN</t>
  </si>
  <si>
    <t>53-1054/Q</t>
  </si>
  <si>
    <t>1003-8310</t>
  </si>
  <si>
    <t>中华全国供销合作总社昆明食用菌研究所</t>
  </si>
  <si>
    <t>https://oversea.cnki.net/knavi/JournalDetail?pcode=CJFD&amp;pykm=ZSYJ</t>
  </si>
  <si>
    <t>D048;A006</t>
  </si>
  <si>
    <t>D050;A006</t>
  </si>
  <si>
    <t>E059;A006</t>
  </si>
  <si>
    <t>中国科学院上海营养与健康研究所;中国生理学会</t>
  </si>
  <si>
    <t>1953;1954;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</t>
  </si>
  <si>
    <t>兰州生物制品研究所有限责任公司</t>
  </si>
  <si>
    <t>1973;1974;1975;1976;1977;1979;1980;1981;1982;1983;1984;1985;1986;1987;1988;1989;1990;1991;1992;1993;1994;1995;1996;1997;1998;1999;2000;2001;2002;2003;2004;2005;2006;2007;2008;2009;2010;2011;2012;2013;2014;2015;2016;2017;2018;2019;2020;2021;2022;2023</t>
  </si>
  <si>
    <t>空军军医大学基础医学院;中国免疫学会</t>
  </si>
  <si>
    <t>1994;1995;1996;1997;1998;1999;2000;2001;2002;2003;2004;2005;2006</t>
  </si>
  <si>
    <t>1994;1995;1996;1997;1998;1999;2000;2001;2002;2003;2004;2005;2006;2007</t>
  </si>
  <si>
    <t>CAHT</t>
  </si>
  <si>
    <t>Chinese Annals of History of Science and Technology</t>
  </si>
  <si>
    <t>中国科学技术史(英文)</t>
  </si>
  <si>
    <t>ZHONGGUO KEXUE JISHU SHI(YINGWEN)</t>
  </si>
  <si>
    <t>10-1461/N</t>
  </si>
  <si>
    <t>2096-4226</t>
  </si>
  <si>
    <t>中国科学院自然科学史研究所;中国科技出版传媒股份有限公司</t>
  </si>
  <si>
    <t>https://oversea.cnki.net/knavi/JournalDetail?pcode=CJFD&amp;pykm=CAHT</t>
  </si>
  <si>
    <t>F000;A000</t>
  </si>
  <si>
    <t>山西大学;山西省自然辩证法研究会</t>
  </si>
  <si>
    <t>F099;A001</t>
  </si>
  <si>
    <t>中国科学院自然科学史研究所;中国科学院发展规划局</t>
  </si>
  <si>
    <t>中国科学院国际学术交流中心</t>
  </si>
  <si>
    <t>H123;A002</t>
  </si>
  <si>
    <t>DLMY</t>
  </si>
  <si>
    <t>大连民族大学学报</t>
  </si>
  <si>
    <t xml:space="preserve">Dalian min zu da xue xue bao </t>
  </si>
  <si>
    <t>Journal of Dalian Minzu University</t>
  </si>
  <si>
    <t>DALIAN MINZU DAXUE XUEBAO</t>
  </si>
  <si>
    <t>大连民族学院学报</t>
  </si>
  <si>
    <t>21-1600/G4</t>
  </si>
  <si>
    <t>2096-1383</t>
  </si>
  <si>
    <t>大连民族大学</t>
  </si>
  <si>
    <t>https://oversea.cnki.net/knavi/JournalDetail?pcode=CJFD&amp;pykm=DLMY</t>
  </si>
  <si>
    <t>H000;A000</t>
  </si>
  <si>
    <t>1994;1995;1996;1997;2000;2001;2002;2003;2004;2005;2006;2007;2008;2009;2010;2011;2012;2013;2014;2015;2016;2017;2018;2019;2020;2021;2022;2023</t>
  </si>
  <si>
    <t>H131;A000</t>
  </si>
  <si>
    <t>Journal of Hulunbuir University</t>
  </si>
  <si>
    <t>西安科技大学;陕西高等学校科研管理协会</t>
  </si>
  <si>
    <t>湖北长江报刊传媒(集团)有限公司</t>
  </si>
  <si>
    <t>西安财经大学;中国统计教育学会高教分会</t>
  </si>
  <si>
    <t>中国地质学会;中国地质大学(北京)</t>
  </si>
  <si>
    <t>H131;A011</t>
  </si>
  <si>
    <t>I;A</t>
  </si>
  <si>
    <t>I135;A005</t>
  </si>
  <si>
    <t>黑龙江省测绘地理信息学会</t>
  </si>
  <si>
    <t>I138;A008</t>
  </si>
  <si>
    <t>1995;1996;1997;1998;1999;2000;2001;2002;2003;2004;2005;2006;2007;2008;2009;2010;2011;2012;2013;2014;2015;2016;2017;2018;2019;2020;2021;2022</t>
  </si>
  <si>
    <t>I140;A008</t>
  </si>
  <si>
    <t>中国科学院空天信息创新研究院</t>
  </si>
  <si>
    <t>1984;1986;1987;1989;1990;1991;1993;1994;1995;1996;1997;1998;1999;2000;2001;2002;2003;2004;2005;2006;2007;2008;2009;2010;2011;2012;2013;2014;2015;2016;2017;2018;2019;2020</t>
  </si>
  <si>
    <t>J145;A002</t>
  </si>
  <si>
    <t>2002;2003;2004;2005;2006;2007;2008;2009;2010;2011;2012;2013;2014;2015;2016;2017;2018;2019;2020</t>
  </si>
  <si>
    <t>J168;A001</t>
  </si>
  <si>
    <t>J145;A000</t>
  </si>
  <si>
    <t>J000;A000</t>
  </si>
  <si>
    <t>天津大学;国家自然科学基金委员会管理科学部</t>
  </si>
  <si>
    <t>1984;1985;1986;1987;1988;1989;1990;1991;1992;1993;1994;1995;1996;1997;1998;1999;2000;2001;2002;2003;2004;2005;2006;2007;2008;2009;2010;2011;2012;2013;2014;2015;2016;2017;2018;2019</t>
  </si>
  <si>
    <t>J149;A013</t>
  </si>
  <si>
    <t>湖南省地质科学研究院</t>
  </si>
  <si>
    <t>科技部海峡两岸科学技术交流中心</t>
  </si>
  <si>
    <t>1995;1996;1999;2000;2001;2002;2003;2004;2005;2006;2007;2008;2009;2010;2011;2012;2013;2014;2015;2016;2017;2018;2019;2020;2021;2022;2023</t>
  </si>
  <si>
    <t>J150;A000</t>
  </si>
  <si>
    <t>J166;A000</t>
  </si>
  <si>
    <t>Scitech in China</t>
  </si>
  <si>
    <t>J168;A000</t>
  </si>
  <si>
    <t>天津市科学技术发展战略研究院</t>
  </si>
  <si>
    <t>中国科学院科技政策与管理科学研究所</t>
  </si>
  <si>
    <t>1981;1982;1983;1984;1985;1986;1988;1989;1990;1991;1992;1993;1994;1995;1996;1997;1998;1999;2000;2001;2002;2003;2004;2005;2006;2007;2008;2009;2010;2011;2012;2013;2014;2015;2016;2017;2018;2019;2020;2021;2022;2023</t>
  </si>
  <si>
    <t>中国科学院科技政策与管理科学研究所;中国科学学与科技政策研究会;清华大学科学技术与社会研究中心</t>
  </si>
  <si>
    <t>中国科学院科技战略咨询研究院;中国科学学与科技政策研究会</t>
  </si>
  <si>
    <t>内蒙古自治区科学技术厅</t>
  </si>
  <si>
    <t>11-2242/O1</t>
  </si>
  <si>
    <t>J145;A003</t>
  </si>
  <si>
    <t>Society</t>
  </si>
  <si>
    <t>福建省科学技术协会;中国科协学会服务中心</t>
  </si>
  <si>
    <t>云南省科学厅科技宣传教育中心</t>
  </si>
  <si>
    <t>浙江省自然资源厅信息中心</t>
  </si>
  <si>
    <t>1984;1985;1986;1987;1988;1989;1990;1993;1994;1995;1996;1997;1998;1999;2000;2001;2002;2003;2004;2005;2006;2007;2008;2009;2010;2011;2012;2013;2014;2015;2016;2017;2018;2019;2020;2021;2022;2023</t>
  </si>
  <si>
    <t>国家科学技术奖励工作办公室</t>
  </si>
  <si>
    <t>1977;1978;1979;1980;1981;1982;1983;1984;1985;1986;1987;1988;1989;1990;1991;1992;1993;1994;1995;1996;1997;1998;1999;2000;2001;2002;2003;2004;2005;2006;2007;2008;2009;2010;2011;2012;2013;2014;2015;2016;2017;2018;2019;2020;2021;2022</t>
  </si>
  <si>
    <t>J150;A013</t>
  </si>
  <si>
    <t>河南省地质博物馆</t>
  </si>
  <si>
    <t>China Academic Journals (CAJ) - Series A - Full-Text Downloads Not Available</t>
  </si>
  <si>
    <t>BEAR</t>
  </si>
  <si>
    <t>Current Zoology</t>
  </si>
  <si>
    <t>Dong wu xue bao (ying wen ban )</t>
  </si>
  <si>
    <t>动物学报</t>
  </si>
  <si>
    <t>DONGWU XUEBAO(YINGWENBAN)</t>
  </si>
  <si>
    <t>11-5794/Q</t>
  </si>
  <si>
    <t>1674-5507</t>
  </si>
  <si>
    <t>1935;1936;1950;1953;1954;1955;1956;1957;1958;1959;1960;1961;1962;1963;1964;1965;1966;1973;1974;1975;1976;1977;1978;1979;1980;1981;1982;1983;1984;1985;1986;1987;1988;1989;1990;1991;1992;1993;1994;1995;1996;1997;1998;1999;2000;2001;2002;2003;2004;2005;2006;2007;2008;2009;2010</t>
  </si>
  <si>
    <t>XCKG</t>
  </si>
  <si>
    <t>Insect Science</t>
  </si>
  <si>
    <t>Kun chong ke xue (ying wen )</t>
  </si>
  <si>
    <t>昆虫科学(英文)</t>
  </si>
  <si>
    <t>KUNCHONG KEXUE(YINGWEN)</t>
  </si>
  <si>
    <t>中国昆虫科学(英文版);Entomologia Sinica</t>
  </si>
  <si>
    <t>11-6019/Q</t>
  </si>
  <si>
    <t>1672-9609</t>
  </si>
  <si>
    <t>中国昆虫学会;中国科学院动物研究所</t>
  </si>
  <si>
    <t>SHWL</t>
  </si>
  <si>
    <t>Acta Biochimica et Biophysica Sinica</t>
  </si>
  <si>
    <t>Sheng wu hua xue yu sheng wu wu li xue bao (ying wen ban )</t>
  </si>
  <si>
    <t>生物化学与生物物理学报(英文版)</t>
  </si>
  <si>
    <t>SHENGWU HUAXUE YU SHENGWU WULI XUEBAO(YINGWENBAN)</t>
  </si>
  <si>
    <t>生物化学与生物物理学报</t>
  </si>
  <si>
    <t>31-1940/Q</t>
  </si>
  <si>
    <t>1672-9145</t>
  </si>
  <si>
    <t>中国科学院上海生科院生物化学与细胞生物学研究所</t>
  </si>
  <si>
    <t>1961;1962;1963;1964;1966;1975;1976;1977;1978;1979;1980;1981;1982;1983;1984;1987;1994;1995;1996;1997;1998;1999;2000;2001;2002;2003;2004;2005;2006;2007</t>
  </si>
  <si>
    <t>JSSW</t>
  </si>
  <si>
    <t>Journal of Computational Mathematics</t>
  </si>
  <si>
    <t>Ji suan shu xue (ying wen ban )</t>
  </si>
  <si>
    <t>计算数学(英文版)</t>
  </si>
  <si>
    <t>JISUAN SHUXUE(YINGWENBAN)</t>
  </si>
  <si>
    <t>11-2126/O1</t>
  </si>
  <si>
    <t>0254-9409</t>
  </si>
  <si>
    <t>1994;1995;1996;1997;1998;1999;2000;2001;2002;2003;2007;2008;2009;2010</t>
  </si>
  <si>
    <t>ZDDY</t>
  </si>
  <si>
    <t>Journal of Earth Science</t>
  </si>
  <si>
    <t>Di qiu ke xue xue kan (ying wen ban )</t>
  </si>
  <si>
    <t>地球科学学刊</t>
  </si>
  <si>
    <t>DIQIU KEXUE XUEKAN(YINGWENBAN)</t>
  </si>
  <si>
    <t>中国地质大学学报(英文版);Journal of China University of Geosciences</t>
  </si>
  <si>
    <t>42-1788/P</t>
  </si>
  <si>
    <t>1674-487X</t>
  </si>
  <si>
    <t>ZWFX</t>
  </si>
  <si>
    <t>Journal of Systematics and Evolution</t>
  </si>
  <si>
    <t>Zhi wu fen lei xue bao (ying wen ban )</t>
  </si>
  <si>
    <t>植物分类学报(英文版)</t>
  </si>
  <si>
    <t>ZHIWU FENLEI XUEBAO(YINGWENBAN)</t>
  </si>
  <si>
    <t>植物分类学报</t>
  </si>
  <si>
    <t>11-5779/Q</t>
  </si>
  <si>
    <t>1674-4918</t>
  </si>
  <si>
    <t>中国植物学会.中国科学院植物所</t>
  </si>
  <si>
    <t>1994;1995;1996;1997;1998;1999;2000;2001;2002;2003;2004;2005;2006;2007;2008;2009;2010;2011</t>
  </si>
  <si>
    <t>GDXB</t>
  </si>
  <si>
    <t>Numerical Mathematics(Theory,Methods and Applications)</t>
  </si>
  <si>
    <t>Gao deng xue xiao ji suan shu xue xu ebao (ying wen ban )</t>
  </si>
  <si>
    <t>高等学校计算数学学报(英文版)</t>
  </si>
  <si>
    <t>GAODENG XUEXIAO JISUAN SHUXUE XUEBAO(YINGWENBAN)</t>
  </si>
  <si>
    <t>高等学校计算数学学报(英文版);Numerical Mathematics:A Journal of Chinese Universities(English Series);Numerical Mathematics:A Journal of Chinese Universities</t>
  </si>
  <si>
    <t>32-1348/O1</t>
  </si>
  <si>
    <t>1004-8979</t>
  </si>
  <si>
    <t>国家教育部</t>
  </si>
  <si>
    <t>1992;1993;1994;1995;1996;1997;1998;1999;2000;2001;2002;2003;2004;2005;2006;2007;2008;2009;2010</t>
  </si>
  <si>
    <t>CHBC</t>
  </si>
  <si>
    <t>测绘标准化</t>
  </si>
  <si>
    <t>Ce hui biao zhun hua</t>
  </si>
  <si>
    <t>Standardization of Surveying and Mapping</t>
  </si>
  <si>
    <t>CEHUI BIAOZHUNHUA</t>
  </si>
  <si>
    <t>61-1275/P</t>
  </si>
  <si>
    <t>1674-3792</t>
  </si>
  <si>
    <t>2009;2010;2011;2012;2013;2014;2015;2016;2017;2018;2019;2020;2021;2022;2023</t>
  </si>
  <si>
    <t>DQJZ</t>
  </si>
  <si>
    <t>Advances in Atmospheric Sciences</t>
  </si>
  <si>
    <t>Da qi ke xue jin zhang (ying wen ban )</t>
  </si>
  <si>
    <t>大气科学进展</t>
  </si>
  <si>
    <t>DAQI KEXUE JINZHANG(YINGWENBAN)</t>
  </si>
  <si>
    <t>大气科学进展(英文版)</t>
  </si>
  <si>
    <t>11-1925/O4</t>
  </si>
  <si>
    <t>0256-1530</t>
  </si>
  <si>
    <t>DNZK</t>
  </si>
  <si>
    <t>Plasma Science and Technology</t>
  </si>
  <si>
    <t>Deng li zi ti ke xue he ji shu (ying wen ban )</t>
  </si>
  <si>
    <t>等离子体科学和技术(英文版)</t>
  </si>
  <si>
    <t>DENGLIZITI KEXUE HE JISHU(YINGWENBAN)</t>
  </si>
  <si>
    <t>等离子体科学与技术(英文版);等离子体(英);Plasma Science &amp; Technology</t>
  </si>
  <si>
    <t>34-1187/TL</t>
  </si>
  <si>
    <t>1009-0630</t>
  </si>
  <si>
    <t>中国科学院合肥物质科学研究院;中国力学学会</t>
  </si>
  <si>
    <t>DQHB</t>
  </si>
  <si>
    <t>Acta Geochimica</t>
  </si>
  <si>
    <t>Di qiu hua xue (ying wen ban )</t>
  </si>
  <si>
    <t>地球化学学报(英文版)</t>
  </si>
  <si>
    <t>DIQIU HUAXUE(YINGWENBAN)</t>
  </si>
  <si>
    <t>中国地球化学(英文版);Chinese Journal of Geochemistry</t>
  </si>
  <si>
    <t>52-1161/P</t>
  </si>
  <si>
    <t>2096-0956</t>
  </si>
  <si>
    <t>DKXX</t>
  </si>
  <si>
    <t>Geo-spatial Information Science</t>
  </si>
  <si>
    <t>Di qiu kong jian xin xi ke xue xue bao (ying wen ban )</t>
  </si>
  <si>
    <t>地球空间信息科学学报(英文版)</t>
  </si>
  <si>
    <t>DIQIU KONGJIAN XINXI KEXUE XUEBAO(YINGWENBAN)</t>
  </si>
  <si>
    <t>武测译文</t>
  </si>
  <si>
    <t>42-1610/P</t>
  </si>
  <si>
    <t>1009-5020</t>
  </si>
  <si>
    <t>武汉大学(原武汉测绘科技大学)</t>
  </si>
  <si>
    <t>1998;1999;2000;2001;2002;2003;2004;2005;2006;2007;2008;2009;2010;2011</t>
  </si>
  <si>
    <t>DQXW</t>
  </si>
  <si>
    <t>Earth and Planetary Physics</t>
  </si>
  <si>
    <t>Di qiu yu xing xing wu li (ying wen )</t>
  </si>
  <si>
    <t>地球与行星物理</t>
  </si>
  <si>
    <t>DIQIU YU XINGXING WULI(YINGWEN)</t>
  </si>
  <si>
    <t>10-1502/P</t>
  </si>
  <si>
    <t>2096-3955</t>
  </si>
  <si>
    <t>中国地球物理学会;中国科学院地质与地球物理研究所;中国科技出版传媒股份有限公司</t>
  </si>
  <si>
    <t>DSJJ</t>
  </si>
  <si>
    <t>第四纪研究</t>
  </si>
  <si>
    <t>Di si ji yan jiu</t>
  </si>
  <si>
    <t>Quaternary Sciences</t>
  </si>
  <si>
    <t>DISIJI YANJIU</t>
  </si>
  <si>
    <t>中国第四纪研究</t>
  </si>
  <si>
    <t>11-2708/P</t>
  </si>
  <si>
    <t>1001-7410</t>
  </si>
  <si>
    <t>中国科学院地质与地球物理研究所;中国第四纪研究委员会</t>
  </si>
  <si>
    <t>1985;1986;1989;1990;1991;1992;1993;1994;1995;1996;1997;1998;1999;2000;2001;2002;2003;2004;2005;2006;2007;2008;2009;2010;2011;2012;2013;2014;2020;2021;2022;2023</t>
  </si>
  <si>
    <t>DITU</t>
  </si>
  <si>
    <t>地图</t>
  </si>
  <si>
    <t>Di tu</t>
  </si>
  <si>
    <t>Map</t>
  </si>
  <si>
    <t>11-4703/P</t>
  </si>
  <si>
    <t>1000-8128</t>
  </si>
  <si>
    <t>中国地图出版社</t>
  </si>
  <si>
    <t>1986;1987;1988;1989;1990;1991;1992;1993;1994;1995;1996;1997;1998;1999;2000;2001;2002;2003;2004;2005;2006;2007;2008;2009;2010;2011;2012;2013</t>
  </si>
  <si>
    <t>DZGJ</t>
  </si>
  <si>
    <t>地震地磁观测与研究</t>
  </si>
  <si>
    <t>Di zhen di ci guan ce yu yan jiu</t>
  </si>
  <si>
    <t>Seismological and Geomagnetic Observation and Research</t>
  </si>
  <si>
    <t>DIZHEN DICI GUANCE YU YANJIU</t>
  </si>
  <si>
    <t>11-2327/P</t>
  </si>
  <si>
    <t>1003-3246</t>
  </si>
  <si>
    <t>中国地震台网中心;中国地震局地球物理研究所;中国地震学会地震观测技术专业委员会</t>
  </si>
  <si>
    <t>1980;1981;1982;1983;1984;1985;1986;1987;1988;1989;1990;1991;1992;1993;1994;1995;1996;1997;1998;1999;2000;2001;2002;2003;2004;2005;2006;2007;2008;2009;2010;2011;2012;2013;2014;2015;2016;2017;2018;2019;2020;2021;2022</t>
  </si>
  <si>
    <t>EEEV</t>
  </si>
  <si>
    <t>Earthquake Engineering and Engineering Vibration</t>
  </si>
  <si>
    <t>Di zheng gong cheng he gong cheng zheng dong (ying wen kan )</t>
  </si>
  <si>
    <t>地震工程与工程振动(英文刊)</t>
  </si>
  <si>
    <t>DIZHENG GONGCHENG HE GONGCHENG ZHENGDONG(YINGWENKAN)</t>
  </si>
  <si>
    <t>23-1496/P</t>
  </si>
  <si>
    <t>1671-3664</t>
  </si>
  <si>
    <t>工程力学研究所;中国地震局</t>
  </si>
  <si>
    <t>DZKX</t>
  </si>
  <si>
    <t>地质科学</t>
  </si>
  <si>
    <t>Di zhi ke xue</t>
  </si>
  <si>
    <t>Chinese Journal of Geology(Scientia Geologica Sinica)</t>
  </si>
  <si>
    <t>DIZHI KEXUE</t>
  </si>
  <si>
    <t>11-1937/P</t>
  </si>
  <si>
    <t>0563-5020</t>
  </si>
  <si>
    <t>1958;1959;1960;1963;1964;1965;1966;1973;1974;1975;1976;1977;1978;1979;1980;1981;1982;1983;1984;1985;1986;1987;1988;1989;1990;1991;1992;1993;1994;1995;1996;1997;1998;1999;2000;2001;2002;2003;2004;2005;2006;2007;2008;2009;2010;2011;2012;2013;2014;2015;2020;2021;2022;2023</t>
  </si>
  <si>
    <t>GHKX</t>
  </si>
  <si>
    <t>Journal of Arid Land</t>
  </si>
  <si>
    <t>Gan han qu ke xue (ying wen ban )</t>
  </si>
  <si>
    <t>干旱区科学(英文)</t>
  </si>
  <si>
    <t>GANHANQU KEXUE(YINGWENBAN)</t>
  </si>
  <si>
    <t>65-1278/K</t>
  </si>
  <si>
    <t>1674-6767</t>
  </si>
  <si>
    <t>中国科学院新疆生态与地理研究所;中国科技出版传媒股份有限公司;中国自然资源学会</t>
  </si>
  <si>
    <t>GWHD</t>
  </si>
  <si>
    <t>国外火山地质</t>
  </si>
  <si>
    <t>Guo wai huo shan di zhi</t>
  </si>
  <si>
    <t>International Volcanology</t>
  </si>
  <si>
    <t>GUOWAI HUOSHAN DIZHI</t>
  </si>
  <si>
    <t>火山地质矿产</t>
  </si>
  <si>
    <t>32-1168/P</t>
  </si>
  <si>
    <t>1005-6076</t>
  </si>
  <si>
    <t>地矿部南京地质矿产研究所</t>
  </si>
  <si>
    <t>1986;1987;1988;1989;1990;1991;1992;1993;1994</t>
  </si>
  <si>
    <t>HYFW</t>
  </si>
  <si>
    <t>Journal of Oceanology and Limnology</t>
  </si>
  <si>
    <t>Hai yang hu zhao xue bao (ying wen )</t>
  </si>
  <si>
    <t>海洋湖沼学报(英文)</t>
  </si>
  <si>
    <t>HAIYANG HUZHAO XUEBAO(YINGWEN)</t>
  </si>
  <si>
    <t>中国海洋湖沼学报(英文版);Chinese Journal of Oceanology and Limnology</t>
  </si>
  <si>
    <t>37-1518/P</t>
  </si>
  <si>
    <t>2096-5508</t>
  </si>
  <si>
    <t>GPBI</t>
  </si>
  <si>
    <t>Genomics,Proteomics &amp; Bioinformatics</t>
  </si>
  <si>
    <t>Ji yin zu dan bai zhi zu yu sheng wu xin xi xue bao (ying wen ban )</t>
  </si>
  <si>
    <t>基因组蛋白质组与生物信息学报</t>
  </si>
  <si>
    <t>JIYINZU DANBAIZHIZU YU SHENGWU XINXI XUEBAO(YINGWENBAN)</t>
  </si>
  <si>
    <t>发育与生殖生物学报(英文版);Genomics Proteomics &amp; Bioinformatics</t>
  </si>
  <si>
    <t>11-4926/Q</t>
  </si>
  <si>
    <t>1672-0229</t>
  </si>
  <si>
    <t>中国科学院北京基因组研究所(国家生物信息中心);中国遗传学会</t>
  </si>
  <si>
    <t>2003;2004;2005;2006;2007;2008;2009;2010;2011;2012;2013;2014;2015;2016;2017;2018;2019;2020;2021;2022</t>
  </si>
  <si>
    <t>KJCJ</t>
  </si>
  <si>
    <t>科技促进发展</t>
  </si>
  <si>
    <t>Ke ji cu jin fa zhan</t>
  </si>
  <si>
    <t>Science &amp; Technology for Development</t>
  </si>
  <si>
    <t>KEJI CUJIN FAZHAN</t>
  </si>
  <si>
    <t>11-5286/G3</t>
  </si>
  <si>
    <t>1672-996X</t>
  </si>
  <si>
    <t>中科院科技政策与管理科学研究所;中国高技术产业发展促进会</t>
  </si>
  <si>
    <t>JXTW</t>
  </si>
  <si>
    <t>Science Bulletin</t>
  </si>
  <si>
    <t>Ke xue tong bao (ying wen ban )</t>
  </si>
  <si>
    <t>科学通报(英文版)</t>
  </si>
  <si>
    <t>KEXUE TONGBAO(YINGWEN BAN)</t>
  </si>
  <si>
    <t>10-1298/N</t>
  </si>
  <si>
    <t>2095-9273</t>
  </si>
  <si>
    <t>中国科学院和国家自然科学基金委员会(NSFC)</t>
  </si>
  <si>
    <t>1966;1980;1981;1982;1983;1984;1985;1986;1987;1988;1989;1990;1991;1992;1993;1994;1995;1996;1997;1998;1999;2000;2001;2002;2003;2004;2005;2006;2007;2008;2009;2010;2011;2012;2013;2014;2015;2016;2017;2018;2019;2020;2021;2022;2023</t>
  </si>
  <si>
    <t>CITP</t>
  </si>
  <si>
    <t>Communications in Theoretical Physics</t>
  </si>
  <si>
    <t>Li lun wu li (ying wen ban )</t>
  </si>
  <si>
    <t>理论物理</t>
  </si>
  <si>
    <t>LILUN WULI(YINGWENBAN)</t>
  </si>
  <si>
    <t>理论物理通讯(英文版);Communicational in Theoretical Physics;Communicationa in Theoretical Physics</t>
  </si>
  <si>
    <t>11-2592/O3</t>
  </si>
  <si>
    <t>0253-6102</t>
  </si>
  <si>
    <t>中国科学院理论物理研究所;中国物理学会</t>
  </si>
  <si>
    <t>LXKB</t>
  </si>
  <si>
    <t>Theoretical and Applied Mechanics Letters</t>
  </si>
  <si>
    <t>Li xue kuai bao (ying wen )</t>
  </si>
  <si>
    <t>力学快报(英文)</t>
  </si>
  <si>
    <t>LIXUE KUAIBAO(YINGWEN)</t>
  </si>
  <si>
    <t>Theoretical And Applied Mechanics Letters;Theoretical &amp; Applied Mechanics Letters</t>
  </si>
  <si>
    <t>11-5991/O3</t>
  </si>
  <si>
    <t>2095-0349</t>
  </si>
  <si>
    <t>AMSI</t>
  </si>
  <si>
    <t>Acta Mechanica Sinica</t>
  </si>
  <si>
    <t>Li xue xue bao (ying wen ban )</t>
  </si>
  <si>
    <t>力学学报(英文版)</t>
  </si>
  <si>
    <t>LIXUE XUEBAO(YINGWENBAN)</t>
  </si>
  <si>
    <t>11-2063/O3</t>
  </si>
  <si>
    <t>0567-7718</t>
  </si>
  <si>
    <t>1985;1986;1987;1988;1989;1990;1991;1992;1993;1994;1995;1996;1997;1998;1999;2000;2001;2002;2004;2005;2006;2007;2008;2009;2010;2011;2012;2013;2014;2015;2016;2017;2018</t>
  </si>
  <si>
    <t>RYZR</t>
  </si>
  <si>
    <t>人与自然</t>
  </si>
  <si>
    <t xml:space="preserve">Ren yu zi ran </t>
  </si>
  <si>
    <t>Human &amp; Nature</t>
  </si>
  <si>
    <t>REN YU ZIRAN</t>
  </si>
  <si>
    <t>53-1173/G</t>
  </si>
  <si>
    <t>1671-3745</t>
  </si>
  <si>
    <t>云南出版集团有限责任公司</t>
  </si>
  <si>
    <t>1998;1999;2001;2002;2003;2004;2012;2013;2014</t>
  </si>
  <si>
    <t>SDKB</t>
  </si>
  <si>
    <t>Journal of Mountain Science</t>
  </si>
  <si>
    <t>Shan di ke xue xue bao (ying wen ban )</t>
  </si>
  <si>
    <t>山地科学学报(英文)</t>
  </si>
  <si>
    <t>SHANDI KEXUE XUEBAO(YINGWENBAN)</t>
  </si>
  <si>
    <t>51-1668/P</t>
  </si>
  <si>
    <t>1672-6316</t>
  </si>
  <si>
    <t>中国科学院;水利部成都山地灾害与环境研究所</t>
  </si>
  <si>
    <t>SWSX</t>
  </si>
  <si>
    <t>生物数学学报</t>
  </si>
  <si>
    <t>Sheng wu shu xue xue bao</t>
  </si>
  <si>
    <t>Journal of Biomathematics</t>
  </si>
  <si>
    <t>SHENGWU SHUXUE XUEBAO</t>
  </si>
  <si>
    <t>34-1071/O1</t>
  </si>
  <si>
    <t>1001-9626</t>
  </si>
  <si>
    <t>中国数学会生物数学学会</t>
  </si>
  <si>
    <t>辽宁省鞍山市</t>
  </si>
  <si>
    <t>1986;1987;1988;1989;1990;1991;1992;1993;1994;1995;1996;1997;1998;1999;2000;2001;2002;2003;2004;2005;2006;2007;2008;2009;2010;2011;2012;2013;2014;2015;2016;2017;2018;2019;2020</t>
  </si>
  <si>
    <t>SZTQ</t>
  </si>
  <si>
    <t>深圳特区科技</t>
  </si>
  <si>
    <t>Shenzhen Tequ ke ji</t>
  </si>
  <si>
    <t>Shenzhen Science &amp; Technology</t>
  </si>
  <si>
    <t>SHENZHEN TEQU KEJI</t>
  </si>
  <si>
    <t>特区科技</t>
  </si>
  <si>
    <t>44-1224/T</t>
  </si>
  <si>
    <t>1991-8712</t>
  </si>
  <si>
    <t>深圳市科技专家委员会</t>
  </si>
  <si>
    <t>广东省深圳市</t>
  </si>
  <si>
    <t>SJSW</t>
  </si>
  <si>
    <t>World Journal of Biological Chemistry</t>
  </si>
  <si>
    <t>Shi jie sheng wu hua xue za zhi (dian zi ban ) (ying wen ban )</t>
  </si>
  <si>
    <t>世界生物化学杂志(电子版)(英文版)</t>
  </si>
  <si>
    <t>SHIJIE SHENGWU HUAXUE ZAZHI(DIANZIBAN)(YINGWENBAN)</t>
  </si>
  <si>
    <t>1949-8454</t>
  </si>
  <si>
    <t>百世登出版集团有限公司</t>
  </si>
  <si>
    <t>ACMS</t>
  </si>
  <si>
    <t>Acta Mathematica Sinica,English Series</t>
  </si>
  <si>
    <t>Shu xue xue bao (ying wen ban )</t>
  </si>
  <si>
    <t>数学学报(英文版)</t>
  </si>
  <si>
    <t>SHUXUE XUEBAO(YINGWENBAN)</t>
  </si>
  <si>
    <t>Acta Mathematica Sinica</t>
  </si>
  <si>
    <t>11-2039/O1</t>
  </si>
  <si>
    <t>1439-8516</t>
  </si>
  <si>
    <t>中国科学院应用数学研究所</t>
  </si>
  <si>
    <t>1985;1986;1987;1988;1989;1990;1991;1992;1993;1994;1995;1996;1997;1998;1999;2000;2001;2002;2004;2005;2006;2007;2008;2009;2010;2012;2013;2014;2015;2016;2017;2018;2019;2020;2021;2022;2023</t>
  </si>
  <si>
    <t>SSYJ</t>
  </si>
  <si>
    <t>Journal of Mathematical Study</t>
  </si>
  <si>
    <t>Shu xue yan jiu</t>
  </si>
  <si>
    <t>数学研究(英文)</t>
  </si>
  <si>
    <t>SHUXUE YANJIU(YINGWEN BAN)</t>
  </si>
  <si>
    <t>厦门数学通讯;数学研究</t>
  </si>
  <si>
    <t>35-1342/O1</t>
  </si>
  <si>
    <t>2096-9856</t>
  </si>
  <si>
    <t>Chinese; English</t>
  </si>
  <si>
    <t>厦门大学数学科学学院</t>
  </si>
  <si>
    <t>TTWL</t>
  </si>
  <si>
    <t>Research in Astronomy and Astrophysics</t>
  </si>
  <si>
    <t>Tian wen he tian ti wu li xue yan jiu (ying wen ban )</t>
  </si>
  <si>
    <t>天文和天体物理学研究</t>
  </si>
  <si>
    <t>TIANWEN HE TIANTI WULIXUE YANJIU(YINGWENBAN)</t>
  </si>
  <si>
    <t>中国天文和天体物理学报;天文和天体物理学研究(英文版);天体物理学报;Chinese Journal of Astronomy and Astrophysics;Chinese Astronomy and Astrophysics</t>
  </si>
  <si>
    <t>11-5721/P</t>
  </si>
  <si>
    <t>1674-4527</t>
  </si>
  <si>
    <t>中国科学院国家天文台;中国天文学会</t>
  </si>
  <si>
    <t>XTYW</t>
  </si>
  <si>
    <t>Journal of Systems Science &amp; Complexity</t>
  </si>
  <si>
    <t>Xi tong ke xue yu fu za xing xue bao (ying wen ban )</t>
  </si>
  <si>
    <t>系统科学与复杂性学报(英文版)</t>
  </si>
  <si>
    <t>XITONG KEXUE YU FUZAXING XUEBAO(YINGWENBAN)</t>
  </si>
  <si>
    <t>系统科学与数学(英文版);系统科学与复杂性学报(英文版);Systems Science and Mathematical Sciences;Journal of Systems Science and Complexity</t>
  </si>
  <si>
    <t>11-4543/O1</t>
  </si>
  <si>
    <t>1009-6124</t>
  </si>
  <si>
    <t>中科院数学与系统科学研究院</t>
  </si>
  <si>
    <t>XTGY</t>
  </si>
  <si>
    <t>Journal of Systems Science and Systems Engineering</t>
  </si>
  <si>
    <t>Xi tong ke xue yu xi tong gong cheng xue bao (ying wen ban )</t>
  </si>
  <si>
    <t>系统科学与系统工程学报(英文版)</t>
  </si>
  <si>
    <t>XITONG KEXUE YU XITONG GONGCHENG XUEBAO(YINGWENBAN)</t>
  </si>
  <si>
    <t>11-2983/N</t>
  </si>
  <si>
    <t>1004-3756</t>
  </si>
  <si>
    <t>1992;1993;1994;1995;1996;1997;1998;1999;2000;2001;2002;2003;2004;2005;2006;2007;2008;2009;2010;2011;2012;2013;2014;2015</t>
  </si>
  <si>
    <t>XXBY</t>
  </si>
  <si>
    <t>Cell Research</t>
  </si>
  <si>
    <t>细胞研究(英文版)</t>
  </si>
  <si>
    <t>XIBAO YANJIU(YINGWENBAN)</t>
  </si>
  <si>
    <t>细胞研究(英文版);细胞生物学(英文版)</t>
  </si>
  <si>
    <t>31-1568/Q</t>
  </si>
  <si>
    <t>1001-0602</t>
  </si>
  <si>
    <t>中国科学院上海生命科学研究院生物化学与细胞生物学研究所;中国细胞生物学学会</t>
  </si>
  <si>
    <t>1990;1991;1992;1993;1994;1995;1996;1997;1998;1999;2000;2001;2002;2003;2004;2005;2006;2007</t>
  </si>
  <si>
    <t>YCXB</t>
  </si>
  <si>
    <t>Journal of Genetics and Genomics</t>
  </si>
  <si>
    <t>Yi chuan xue bao</t>
  </si>
  <si>
    <t>遗传学报(英文版)</t>
  </si>
  <si>
    <t>YICHUAN XUEBAO</t>
  </si>
  <si>
    <t>遗传学报</t>
  </si>
  <si>
    <t>11-5450/R</t>
  </si>
  <si>
    <t>1673-8527</t>
  </si>
  <si>
    <t>YISY</t>
  </si>
  <si>
    <t>Ying yong shu xue xue bao (ying wen ban )</t>
  </si>
  <si>
    <t>应用数学学报(英文版)</t>
  </si>
  <si>
    <t>YINGYONG SHUXUE XUEBAO(YINGWENBAN)</t>
  </si>
  <si>
    <t>11-2041/O1</t>
  </si>
  <si>
    <t>0168-9673</t>
  </si>
  <si>
    <t>中国科学院应用数学研究所;中国数学会</t>
  </si>
  <si>
    <t>1984;1985;1987;1988;1989;1990;1991;1992;1993;1994;1995;1996;1997;1998;1999;2000;2001;2002;2003;2004;2005;2006;2007;2008;2009;2010;2011;2012;2013;2014;2015;2016;2017;2018;2019;2020;2021;2022;2023</t>
  </si>
  <si>
    <t>ZDYW</t>
  </si>
  <si>
    <t>Journal of Zhejiang University-Science B(Biomedicine &amp; Biotechnology)</t>
  </si>
  <si>
    <t>Zhejiang da xue xue bao b ji (sheng wu yi xue yu sheng wu ji shu ) (ying wen ban )</t>
  </si>
  <si>
    <t>浙江大学学报B辑(生物医学与生物技术)(英文版)</t>
  </si>
  <si>
    <t>ZHEJIANG DAXUE XUEBAO B JI(SHENGWU YIXUE YU SHENGWU JISHU)(YINGWENBAN)</t>
  </si>
  <si>
    <t>浙江大学学报(英文版);Journal of Zhejiang University ScienceB;Journal of Zhejiang University Science(Life Science);Journal of Zhejiang University Science B(Biomedicine &amp; Biotechnology);Journal of Zhejiang University Science</t>
  </si>
  <si>
    <t>33-1356/Q</t>
  </si>
  <si>
    <t>1673-1581</t>
  </si>
  <si>
    <t>ZWXB</t>
  </si>
  <si>
    <t>Journal of Integrative Plant Biology</t>
  </si>
  <si>
    <t>Zhi wu xue bao (ying wen ban )</t>
  </si>
  <si>
    <t>植物学报(英文版)</t>
  </si>
  <si>
    <t>ZHIWU XUEBAO(YINGWENBAN)</t>
  </si>
  <si>
    <t>中国植物学报(英文版);植物学报;Acta Botanica Sinica</t>
  </si>
  <si>
    <t>11-5067/Q</t>
  </si>
  <si>
    <t>1672-9072</t>
  </si>
  <si>
    <t>中国科学院植物所;中国植物学会</t>
  </si>
  <si>
    <t>1952;1953;1954;1955;1956;1957;1958;1959;1960;1962;1963;1964;1965;1966;1973;1974;1975;1976;1977;1978;1979;1980;1981;1982;1983;1984;1985;1986;1987;1988;1989;1990;1991;1992;1993;1994;1995;1996;1997;1998;1999;2000;2001;2002;2003;2006;2007;2008;2009;2010;2011;2012;2013;2014;2015;2016;2017;2018;2019;2020;2021;2022;2023</t>
  </si>
  <si>
    <t>ZBDX</t>
  </si>
  <si>
    <t>Virologica Sinica</t>
  </si>
  <si>
    <t>Zhongguo bing du xue (ying wen ban )</t>
  </si>
  <si>
    <t>中国病毒学(英文版)</t>
  </si>
  <si>
    <t>ZHONGGUO BINGDUXUE(YINGWENBAN)</t>
  </si>
  <si>
    <t>中国病毒学;病毒学杂志</t>
  </si>
  <si>
    <t>42-1760/Q</t>
  </si>
  <si>
    <t>1674-0769</t>
  </si>
  <si>
    <t>中国科学院武汉病毒所;中国微生物学会</t>
  </si>
  <si>
    <t>1986;1987;1988;1989;1990;1991;1992;1993;1994;1995;1996;1997;1998;1999;2000;2001;2002;2003;2004;2005;2006;2007;2008;2009;2010;2011;2012;2013;2014;2015;2016;2017;2018;2019;2020;2021;2022</t>
  </si>
  <si>
    <t>ZCHZ</t>
  </si>
  <si>
    <t>中国测绘</t>
  </si>
  <si>
    <t>Zhongguo ce hui</t>
  </si>
  <si>
    <t>China Surveying and Mapping</t>
  </si>
  <si>
    <t>ZHONGGUO CEHUI</t>
  </si>
  <si>
    <t>11-3629/D</t>
  </si>
  <si>
    <t>1005-6831</t>
  </si>
  <si>
    <t>ZDKX</t>
  </si>
  <si>
    <t>Chinese Geographical Science</t>
  </si>
  <si>
    <t>Zhongguo di li ke xue (ying wen ban )</t>
  </si>
  <si>
    <t>中国地理科学</t>
  </si>
  <si>
    <t>ZHONGGUO DILI KEXUE(YINGWENBAN)</t>
  </si>
  <si>
    <t>中国地理科学(英文版);地理科学(英文版)</t>
  </si>
  <si>
    <t>22-1174/P</t>
  </si>
  <si>
    <t>1002-0063</t>
  </si>
  <si>
    <t>JDXG</t>
  </si>
  <si>
    <t>Science China Earth Sciences</t>
  </si>
  <si>
    <t>Zhongguo ke xue di qiu ke xue (ying wen ban )</t>
  </si>
  <si>
    <t>中国科学:地球科学(英文版)</t>
  </si>
  <si>
    <t>ZHONGGUO KEXUE DIQIU KEXUE(YINGWENBAN)</t>
  </si>
  <si>
    <t>中国科学D辑(英文版);Science in China(Series D:Earth Sciences);Science in China(Ser.D)</t>
  </si>
  <si>
    <t>11-5843/P</t>
  </si>
  <si>
    <t>1674-7313</t>
  </si>
  <si>
    <t>中国科学院和国家自然科学基金委员会</t>
  </si>
  <si>
    <t>JCXG</t>
  </si>
  <si>
    <t>Science China Life Sciences</t>
  </si>
  <si>
    <t>Zhongguo ke xue sheng ming ke xue (ying wen ban )</t>
  </si>
  <si>
    <t>中国科学:生命科学(英文版)</t>
  </si>
  <si>
    <t>ZHONGGUO KEXUE SHENGMING KEXUE (YINGWENBAN)</t>
  </si>
  <si>
    <t>中国科学C辑(英文版);Science in China(Series C:Life Sciences);Science in China(Ser.C)</t>
  </si>
  <si>
    <t>11-5841/Q</t>
  </si>
  <si>
    <t>1674-7305</t>
  </si>
  <si>
    <t>JAXG</t>
  </si>
  <si>
    <t>Science China Mathematics</t>
  </si>
  <si>
    <t>Zhongguo ke xue shu xue (ying wenban )</t>
  </si>
  <si>
    <t>中国科学:数学(英文版)</t>
  </si>
  <si>
    <t>ZHONGGUO KEXUE SHUXUE(YINGWENBAN)</t>
  </si>
  <si>
    <t>中国科学A辑(英文版);Science in China(Ser.A);Science in China (Series A:Mathematics)</t>
  </si>
  <si>
    <t>11-5837/O1</t>
  </si>
  <si>
    <t>1674-7283</t>
  </si>
  <si>
    <t>中国科学院和国家自然科学基金</t>
  </si>
  <si>
    <t>1952;1953;1954;1957;1958;1959;1960;1962;1963;1964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</si>
  <si>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JGXG</t>
  </si>
  <si>
    <t>Science China(Physics,Mechanics &amp; Astronomy)</t>
  </si>
  <si>
    <t>Zhongguo ke xue wu li xue li xue tian wen xue (ying wen ban )</t>
  </si>
  <si>
    <t>中国科学:物理学 力学 天文学(英文版)</t>
  </si>
  <si>
    <t>ZHONGGUO KEXUE WULIXUE LIXUE TIANWENXUE(YINGWENBAN)</t>
  </si>
  <si>
    <t>Science in China(Series G:Physics,Mechanics &amp; Astonomy);Science in China(Ser.G);Science China(Physics,Mechanics &amp; Astonomy);Science China Physics,Mechanics &amp; Astonomy</t>
  </si>
  <si>
    <t>11-5849/N</t>
  </si>
  <si>
    <t>1674-7348</t>
  </si>
  <si>
    <t>ZGWL</t>
  </si>
  <si>
    <t>Chinese Physics B</t>
  </si>
  <si>
    <t>Zhongguo wu li b</t>
  </si>
  <si>
    <t>中国物理B</t>
  </si>
  <si>
    <t>ZHONGGUO WULI B</t>
  </si>
  <si>
    <t>Chinese Physics;Acta Physical Siniac(Overseas Edition)</t>
  </si>
  <si>
    <t>11-5639/O4</t>
  </si>
  <si>
    <t>1674-1056</t>
  </si>
  <si>
    <t>中国物理学会和中国科学院物理研究所</t>
  </si>
  <si>
    <t>WLKB</t>
  </si>
  <si>
    <t>Chinese Physics Letters</t>
  </si>
  <si>
    <t>Zhongguo wu li kuai bao (ying wen ban )</t>
  </si>
  <si>
    <t>中国物理快报(英文版)</t>
  </si>
  <si>
    <t>ZHONGGUO WULI KUAIBAO(YINGWENBAN)</t>
  </si>
  <si>
    <t>11-1959/O4</t>
  </si>
  <si>
    <t>0256-307X</t>
  </si>
  <si>
    <t>中国科学院物理研究所;中国物理学会</t>
  </si>
  <si>
    <t>GYWS</t>
  </si>
  <si>
    <t>工业微生物</t>
  </si>
  <si>
    <t>Gong ye wei sheng wu</t>
  </si>
  <si>
    <t>Industrial Microbiology</t>
  </si>
  <si>
    <t>GONGYE WEISHENGWU</t>
  </si>
  <si>
    <t>31-1438/Q</t>
  </si>
  <si>
    <t>1001-6678</t>
  </si>
  <si>
    <t>全国工业微生物信息中心;上海市工业微生物研究所</t>
  </si>
  <si>
    <t>A006;B018</t>
  </si>
  <si>
    <t>NASR</t>
  </si>
  <si>
    <t>National Science Review</t>
  </si>
  <si>
    <t>Guo jia ke xue ping lun (ying wen ban )</t>
  </si>
  <si>
    <t>国家科学评论(英文版)</t>
  </si>
  <si>
    <t>GUOJIA KEXUE PINGLUN(YINGWENBAN)</t>
  </si>
  <si>
    <t>10-1088/N</t>
  </si>
  <si>
    <t>2095-5138</t>
  </si>
  <si>
    <t>HELJ</t>
  </si>
  <si>
    <t>黑龙江科学</t>
  </si>
  <si>
    <t xml:space="preserve">Heilongjiang ke xue </t>
  </si>
  <si>
    <t>Heilongjiang Science</t>
  </si>
  <si>
    <t>HEILONGJIANG KEXUE(XUESHUBAN)</t>
  </si>
  <si>
    <t>黑龙江科学(学术版)</t>
  </si>
  <si>
    <t>23-1560/G3</t>
  </si>
  <si>
    <t>1674-8646</t>
  </si>
  <si>
    <t>黑龙江省科学院</t>
  </si>
  <si>
    <t>GJNS</t>
  </si>
  <si>
    <t>International Journal of Sediment Research</t>
  </si>
  <si>
    <t>Guo ji ni sha yan jiu (ying wen ban )</t>
  </si>
  <si>
    <t>国际泥沙研究(英文版)</t>
  </si>
  <si>
    <t>GUJI NISHA YANJIU(YINGWENBAN)</t>
  </si>
  <si>
    <t>泥沙研究(英文版);国际泥沙研究(英文版)</t>
  </si>
  <si>
    <t>11-2699/P</t>
  </si>
  <si>
    <t>1001-6279</t>
  </si>
  <si>
    <t>国际泥沙研究培训中心;中国水利水电科学研究院;清华大学</t>
  </si>
  <si>
    <t>KNWL</t>
  </si>
  <si>
    <t>Chinese Physics C</t>
  </si>
  <si>
    <t>Zhongguo wu li c</t>
  </si>
  <si>
    <t>中国物理C</t>
  </si>
  <si>
    <t>ZHONGGUO WULI C</t>
  </si>
  <si>
    <t>中国物理C;高能物理与核物理</t>
  </si>
  <si>
    <t>11-5641/O4</t>
  </si>
  <si>
    <t>1674-1137</t>
  </si>
  <si>
    <t>中国物理学会;中国科学院高能物理研究所;中国科学院近代物理研究所</t>
  </si>
  <si>
    <t>LDXU</t>
  </si>
  <si>
    <t>量子电子学报</t>
  </si>
  <si>
    <t>Liang zi dian zi xue bao</t>
  </si>
  <si>
    <t>Chinese Journal of Quantum Electronics</t>
  </si>
  <si>
    <t>LIANGZI DIANZI XUEBAO</t>
  </si>
  <si>
    <t>量子电子学</t>
  </si>
  <si>
    <t>34-1163/TN</t>
  </si>
  <si>
    <t>1007-5461</t>
  </si>
  <si>
    <t>中国光学学会基础光学专业委员会;中国科学院合肥物质科学研究院</t>
  </si>
  <si>
    <t>JSSI</t>
  </si>
  <si>
    <t>Journal of Systems Science and Information</t>
  </si>
  <si>
    <t>Xi tong ke xue yu xin xi xue bao (ying wen ban )</t>
  </si>
  <si>
    <t>系统科学与信息学报</t>
  </si>
  <si>
    <t>XITONG KEXUE YU XINXI XUEBAO(YINGWENBAN)</t>
  </si>
  <si>
    <t>10-1192/N</t>
  </si>
  <si>
    <t>1478-9906</t>
  </si>
  <si>
    <t>中国系统工程学会;中国科技出版传媒股份有限公司</t>
  </si>
  <si>
    <t>I138;A003</t>
  </si>
  <si>
    <t>GTTX</t>
  </si>
  <si>
    <t>自然资源通讯</t>
  </si>
  <si>
    <t>Guo tu zi yuan tong xun</t>
  </si>
  <si>
    <t>National Land &amp; Resources Information</t>
  </si>
  <si>
    <t>GUOTU ZIYUAN TONGXUN</t>
  </si>
  <si>
    <t>国土资源通讯(-1812);国土资源通讯</t>
  </si>
  <si>
    <t>10-1580/P</t>
  </si>
  <si>
    <t>2096-6016</t>
  </si>
  <si>
    <t>中国国土资源报社</t>
  </si>
  <si>
    <t>2001;2002;2003;2004;2005;2006;2007;2008;2009;2010;2011;2012;2013</t>
  </si>
  <si>
    <t>JRGT</t>
  </si>
  <si>
    <t>今日国土</t>
  </si>
  <si>
    <t>Jin ri guo tu</t>
  </si>
  <si>
    <t>China Territory Today</t>
  </si>
  <si>
    <t>JINRI GUOTU</t>
  </si>
  <si>
    <t>11-4757/N</t>
  </si>
  <si>
    <t>1671-9158</t>
  </si>
  <si>
    <t>中国国土经济学会</t>
  </si>
  <si>
    <t>2002;2003;2004;2005;2006;2007;2008;2009;2010;2011;2012;2013;2020;2021;2022;2023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</si>
</sst>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 Unicode MS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宋体"/>
      <charset val="134"/>
    </font>
    <font>
      <b/>
      <sz val="12"/>
      <color theme="1"/>
      <name val="Calibri"/>
      <family val="2"/>
      <scheme val="minor"/>
    </font>
    <font>
      <sz val="12"/>
      <name val="宋体"/>
      <charset val="134"/>
    </font>
    <font>
      <b/>
      <sz val="10"/>
      <name val="Calibri"/>
      <family val="2"/>
      <scheme val="minor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/>
    <xf numFmtId="0" fontId="10" fillId="0" borderId="0">
      <alignment vertical="center"/>
    </xf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5" fillId="3" borderId="0" xfId="0" applyFont="1" applyFill="1"/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9" fillId="3" borderId="0" xfId="1" applyFont="1" applyFill="1"/>
    <xf numFmtId="164" fontId="5" fillId="3" borderId="0" xfId="2" applyNumberFormat="1" applyFont="1" applyFill="1" applyAlignment="1"/>
    <xf numFmtId="0" fontId="11" fillId="3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3">
    <cellStyle name="Normal" xfId="0" builtinId="0"/>
    <cellStyle name="Normal 2" xfId="1" xr:uid="{B054E92F-5B7B-42A8-8674-550EDD5A896A}"/>
    <cellStyle name="常规_2011订单0721v1－年鉴 3" xfId="2" xr:uid="{F9274C4B-2440-42B4-8A6E-9AEFAB42B816}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1504950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3C9C4B-D613-48C6-B251-8C8A4F022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2181225" cy="833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3</xdr:col>
      <xdr:colOff>285750</xdr:colOff>
      <xdr:row>3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C143EB-CA25-49EA-B479-355C36DFA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2181225" cy="842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4AA32-EA79-4F40-931C-784923A08FEA}">
  <dimension ref="A1:AR9330"/>
  <sheetViews>
    <sheetView tabSelected="1" zoomScaleNormal="100" workbookViewId="0">
      <selection activeCell="A9" sqref="A9"/>
    </sheetView>
  </sheetViews>
  <sheetFormatPr defaultColWidth="9" defaultRowHeight="14.25"/>
  <cols>
    <col min="1" max="1" width="10.1328125" style="2" customWidth="1"/>
    <col min="2" max="6" width="25.73046875" style="1" customWidth="1"/>
    <col min="7" max="7" width="13" style="1" customWidth="1"/>
    <col min="8" max="8" width="12" style="1" customWidth="1"/>
    <col min="9" max="9" width="10.73046875" style="1" bestFit="1" customWidth="1"/>
    <col min="10" max="10" width="9.1328125" style="1" customWidth="1"/>
    <col min="11" max="11" width="17.73046875" style="2" customWidth="1"/>
    <col min="12" max="12" width="12.3984375" style="1" customWidth="1"/>
    <col min="13" max="13" width="10.3984375" style="1" customWidth="1"/>
    <col min="14" max="14" width="12.86328125" style="1" customWidth="1"/>
    <col min="15" max="15" width="14" style="1" customWidth="1"/>
    <col min="16" max="16" width="9.59765625" style="1" customWidth="1"/>
    <col min="17" max="17" width="20.86328125" style="1" customWidth="1"/>
    <col min="18" max="18" width="59.265625" style="1" bestFit="1" customWidth="1"/>
    <col min="19" max="19" width="15.1328125" style="1" customWidth="1"/>
    <col min="20" max="23" width="10.73046875" style="1" customWidth="1"/>
    <col min="24" max="24" width="9" style="1"/>
    <col min="25" max="25" width="17.59765625" style="1" bestFit="1" customWidth="1"/>
    <col min="26" max="16384" width="9" style="1"/>
  </cols>
  <sheetData>
    <row r="1" spans="1:44" s="9" customFormat="1" ht="15" customHeight="1">
      <c r="A1" s="13"/>
      <c r="B1" s="13"/>
      <c r="C1" s="13"/>
      <c r="D1" s="13"/>
      <c r="E1" s="13"/>
      <c r="F1" s="13"/>
      <c r="G1" s="14"/>
      <c r="H1" s="15"/>
      <c r="I1" s="13"/>
      <c r="J1" s="15"/>
      <c r="K1" s="14"/>
      <c r="L1" s="13"/>
      <c r="M1" s="13"/>
      <c r="N1" s="13"/>
      <c r="O1" s="13"/>
      <c r="P1" s="15"/>
      <c r="Q1" s="13"/>
      <c r="R1" s="13"/>
      <c r="S1" s="13"/>
      <c r="T1" s="13"/>
      <c r="U1" s="14"/>
      <c r="V1" s="13"/>
      <c r="W1" s="13"/>
    </row>
    <row r="2" spans="1:44" s="9" customFormat="1" ht="36.6" customHeight="1">
      <c r="A2" s="13"/>
      <c r="B2" s="13"/>
      <c r="C2" s="13"/>
      <c r="D2" s="13"/>
      <c r="E2" s="13"/>
      <c r="F2" s="13"/>
      <c r="G2" s="13"/>
      <c r="H2" s="15"/>
      <c r="I2" s="13"/>
      <c r="J2" s="15"/>
      <c r="K2" s="14"/>
      <c r="L2" s="13"/>
      <c r="M2" s="13"/>
      <c r="N2" s="13"/>
      <c r="O2" s="13"/>
      <c r="P2" s="15"/>
      <c r="Q2" s="13"/>
      <c r="R2" s="13"/>
      <c r="S2" s="13"/>
      <c r="T2" s="13"/>
      <c r="U2" s="14"/>
      <c r="V2" s="13"/>
      <c r="W2" s="13"/>
    </row>
    <row r="3" spans="1:44" s="9" customFormat="1" ht="14.25" customHeight="1">
      <c r="A3" s="19"/>
      <c r="B3" s="13"/>
      <c r="C3" s="13"/>
      <c r="D3" s="13"/>
      <c r="E3" s="13"/>
      <c r="F3" s="13"/>
      <c r="G3" s="13"/>
      <c r="H3" s="13"/>
      <c r="I3" s="13"/>
      <c r="J3" s="15"/>
      <c r="K3" s="14"/>
      <c r="L3" s="13"/>
      <c r="M3" s="13"/>
      <c r="N3" s="13"/>
      <c r="O3" s="13"/>
      <c r="P3" s="13"/>
      <c r="Q3" s="13"/>
      <c r="R3" s="13"/>
      <c r="S3" s="13"/>
      <c r="T3" s="13"/>
      <c r="U3" s="14"/>
      <c r="V3" s="13"/>
      <c r="W3" s="13"/>
    </row>
    <row r="4" spans="1:44" s="9" customFormat="1" ht="15.75" customHeight="1">
      <c r="A4" s="18"/>
      <c r="B4" s="13"/>
      <c r="C4" s="13"/>
      <c r="D4" s="13"/>
      <c r="E4" s="13"/>
      <c r="F4" s="13"/>
      <c r="G4" s="13"/>
      <c r="H4" s="13"/>
      <c r="I4" s="13"/>
      <c r="J4" s="15"/>
      <c r="K4" s="14"/>
      <c r="L4" s="13"/>
      <c r="M4" s="13"/>
      <c r="N4" s="13"/>
      <c r="O4" s="13"/>
      <c r="P4" s="13"/>
      <c r="Q4" s="13"/>
      <c r="R4" s="13"/>
      <c r="S4" s="13"/>
      <c r="T4" s="13"/>
      <c r="U4" s="14"/>
      <c r="V4" s="13"/>
      <c r="W4" s="13"/>
    </row>
    <row r="5" spans="1:44" s="9" customFormat="1" ht="13.5" customHeight="1">
      <c r="A5" s="17" t="s">
        <v>6735</v>
      </c>
      <c r="B5" s="13"/>
      <c r="C5" s="13"/>
      <c r="D5" s="13"/>
      <c r="E5" s="13"/>
      <c r="F5" s="13"/>
      <c r="G5" s="13"/>
      <c r="H5" s="13"/>
      <c r="I5" s="13"/>
      <c r="J5" s="15"/>
      <c r="K5" s="14"/>
      <c r="L5" s="13"/>
      <c r="M5" s="13"/>
      <c r="N5" s="13"/>
      <c r="O5" s="13"/>
      <c r="P5" s="13"/>
      <c r="Q5" s="13"/>
      <c r="R5" s="13"/>
      <c r="S5" s="13"/>
      <c r="T5" s="13"/>
      <c r="U5" s="14"/>
      <c r="V5" s="13"/>
      <c r="W5" s="13"/>
    </row>
    <row r="6" spans="1:44" s="9" customFormat="1" ht="24.6" customHeight="1">
      <c r="A6" s="16" t="s">
        <v>6736</v>
      </c>
      <c r="B6" s="13"/>
      <c r="C6" s="13"/>
      <c r="D6" s="13"/>
      <c r="E6" s="13"/>
      <c r="F6" s="13"/>
      <c r="G6" s="13"/>
      <c r="H6" s="13"/>
      <c r="I6" s="13"/>
      <c r="J6" s="15"/>
      <c r="K6" s="14"/>
      <c r="L6" s="13"/>
      <c r="M6" s="13"/>
      <c r="N6" s="13"/>
      <c r="O6" s="13"/>
      <c r="P6" s="13"/>
      <c r="Q6" s="13"/>
      <c r="R6" s="13"/>
      <c r="S6" s="13"/>
      <c r="T6" s="13"/>
      <c r="U6" s="14"/>
      <c r="V6" s="13"/>
      <c r="W6" s="13"/>
    </row>
    <row r="7" spans="1:44" s="9" customFormat="1" ht="12.75" customHeight="1">
      <c r="A7" s="13"/>
      <c r="B7" s="13"/>
      <c r="C7" s="13"/>
      <c r="D7" s="13"/>
      <c r="E7" s="13"/>
      <c r="F7" s="13"/>
      <c r="G7" s="13"/>
      <c r="H7" s="15"/>
      <c r="I7" s="13"/>
      <c r="J7" s="15"/>
      <c r="K7" s="14"/>
      <c r="L7" s="13"/>
      <c r="M7" s="13"/>
      <c r="N7" s="13"/>
      <c r="O7" s="13"/>
      <c r="P7" s="15"/>
      <c r="Q7" s="13"/>
      <c r="R7" s="13"/>
      <c r="S7" s="13"/>
      <c r="T7" s="13"/>
      <c r="U7" s="14"/>
      <c r="V7" s="13"/>
      <c r="W7" s="13"/>
    </row>
    <row r="8" spans="1:44" s="10" customFormat="1" ht="46.35" customHeight="1">
      <c r="A8" s="11" t="s">
        <v>6734</v>
      </c>
      <c r="B8" s="11" t="s">
        <v>6733</v>
      </c>
      <c r="C8" s="11" t="s">
        <v>6732</v>
      </c>
      <c r="D8" s="11" t="s">
        <v>6731</v>
      </c>
      <c r="E8" s="11" t="s">
        <v>6730</v>
      </c>
      <c r="F8" s="11" t="s">
        <v>6729</v>
      </c>
      <c r="G8" s="11" t="s">
        <v>6728</v>
      </c>
      <c r="H8" s="11" t="s">
        <v>6727</v>
      </c>
      <c r="I8" s="11" t="s">
        <v>6726</v>
      </c>
      <c r="J8" s="11" t="s">
        <v>6725</v>
      </c>
      <c r="K8" s="11" t="s">
        <v>6724</v>
      </c>
      <c r="L8" s="11" t="s">
        <v>6723</v>
      </c>
      <c r="M8" s="11" t="s">
        <v>6722</v>
      </c>
      <c r="N8" s="11" t="s">
        <v>6721</v>
      </c>
      <c r="O8" s="11" t="s">
        <v>6720</v>
      </c>
      <c r="P8" s="11" t="s">
        <v>6719</v>
      </c>
      <c r="Q8" s="11" t="s">
        <v>6718</v>
      </c>
      <c r="R8" s="12" t="s">
        <v>6717</v>
      </c>
      <c r="S8" s="11" t="s">
        <v>6716</v>
      </c>
      <c r="T8" s="11" t="s">
        <v>6715</v>
      </c>
      <c r="U8" s="11" t="s">
        <v>6714</v>
      </c>
      <c r="V8" s="11" t="s">
        <v>6713</v>
      </c>
      <c r="W8" s="11" t="s">
        <v>6712</v>
      </c>
    </row>
    <row r="9" spans="1:44" customFormat="1" ht="15" customHeight="1">
      <c r="A9" s="20" t="s">
        <v>669</v>
      </c>
      <c r="B9" s="21" t="s">
        <v>668</v>
      </c>
      <c r="C9" s="21"/>
      <c r="D9" s="21" t="s">
        <v>667</v>
      </c>
      <c r="E9" s="21" t="s">
        <v>666</v>
      </c>
      <c r="F9" s="21" t="s">
        <v>665</v>
      </c>
      <c r="G9" s="20">
        <v>1984</v>
      </c>
      <c r="H9" s="21" t="s">
        <v>664</v>
      </c>
      <c r="I9" s="21" t="s">
        <v>663</v>
      </c>
      <c r="J9" s="20" t="s">
        <v>6737</v>
      </c>
      <c r="K9" s="20" t="s">
        <v>67</v>
      </c>
      <c r="L9" s="21" t="s">
        <v>662</v>
      </c>
      <c r="M9" s="20">
        <v>4</v>
      </c>
      <c r="N9" s="20">
        <v>199401</v>
      </c>
      <c r="O9" s="20">
        <v>201604</v>
      </c>
      <c r="P9" s="22" t="s">
        <v>2</v>
      </c>
      <c r="Q9" s="21" t="s">
        <v>15</v>
      </c>
      <c r="R9" s="23" t="s">
        <v>661</v>
      </c>
      <c r="S9" s="24" t="s">
        <v>6738</v>
      </c>
      <c r="T9" s="20" t="s">
        <v>3</v>
      </c>
      <c r="U9" s="20" t="s">
        <v>6739</v>
      </c>
      <c r="V9" s="20" t="s">
        <v>2</v>
      </c>
      <c r="W9" s="20" t="s">
        <v>1</v>
      </c>
      <c r="AB9" s="25"/>
      <c r="AE9" s="25"/>
      <c r="AF9" s="26"/>
      <c r="AH9" s="25"/>
      <c r="AI9" s="25"/>
      <c r="AJ9" s="25"/>
      <c r="AK9" s="25"/>
      <c r="AP9" s="25"/>
      <c r="AQ9" s="25"/>
      <c r="AR9" s="25"/>
    </row>
    <row r="10" spans="1:44" customFormat="1" ht="15" customHeight="1">
      <c r="A10" s="20" t="s">
        <v>589</v>
      </c>
      <c r="B10" s="21" t="s">
        <v>588</v>
      </c>
      <c r="C10" s="21"/>
      <c r="D10" s="21" t="s">
        <v>587</v>
      </c>
      <c r="E10" s="21" t="s">
        <v>586</v>
      </c>
      <c r="F10" s="21" t="s">
        <v>585</v>
      </c>
      <c r="G10" s="20">
        <v>1986</v>
      </c>
      <c r="H10" s="21" t="s">
        <v>584</v>
      </c>
      <c r="I10" s="21" t="s">
        <v>583</v>
      </c>
      <c r="J10" s="20" t="s">
        <v>6737</v>
      </c>
      <c r="K10" s="20" t="s">
        <v>67</v>
      </c>
      <c r="L10" s="21" t="s">
        <v>582</v>
      </c>
      <c r="M10" s="20">
        <v>1</v>
      </c>
      <c r="N10" s="20">
        <v>199400</v>
      </c>
      <c r="O10" s="20">
        <v>201200</v>
      </c>
      <c r="P10" s="22" t="s">
        <v>2</v>
      </c>
      <c r="Q10" s="21" t="s">
        <v>15</v>
      </c>
      <c r="R10" s="23" t="s">
        <v>581</v>
      </c>
      <c r="S10" s="24" t="s">
        <v>6740</v>
      </c>
      <c r="T10" s="20" t="s">
        <v>3</v>
      </c>
      <c r="U10" s="20" t="s">
        <v>6741</v>
      </c>
      <c r="V10" s="20" t="s">
        <v>2</v>
      </c>
      <c r="W10" s="20" t="s">
        <v>1</v>
      </c>
      <c r="AB10" s="25"/>
      <c r="AE10" s="25"/>
      <c r="AF10" s="26"/>
      <c r="AH10" s="25"/>
      <c r="AI10" s="25"/>
      <c r="AJ10" s="25"/>
      <c r="AK10" s="25"/>
      <c r="AP10" s="25"/>
      <c r="AQ10" s="25"/>
      <c r="AR10" s="25"/>
    </row>
    <row r="11" spans="1:44" customFormat="1" ht="15" customHeight="1">
      <c r="A11" s="20" t="s">
        <v>527</v>
      </c>
      <c r="B11" s="21" t="s">
        <v>526</v>
      </c>
      <c r="C11" s="21" t="s">
        <v>525</v>
      </c>
      <c r="D11" s="21" t="s">
        <v>524</v>
      </c>
      <c r="E11" s="21" t="s">
        <v>523</v>
      </c>
      <c r="F11" s="21"/>
      <c r="G11" s="20">
        <v>1985</v>
      </c>
      <c r="H11" s="21" t="s">
        <v>522</v>
      </c>
      <c r="I11" s="21" t="s">
        <v>521</v>
      </c>
      <c r="J11" s="20" t="s">
        <v>6737</v>
      </c>
      <c r="K11" s="20" t="s">
        <v>0</v>
      </c>
      <c r="L11" s="21" t="s">
        <v>520</v>
      </c>
      <c r="M11" s="20">
        <v>2</v>
      </c>
      <c r="N11" s="20">
        <v>199401</v>
      </c>
      <c r="O11" s="20">
        <v>199902</v>
      </c>
      <c r="P11" s="22" t="s">
        <v>2</v>
      </c>
      <c r="Q11" s="21" t="s">
        <v>519</v>
      </c>
      <c r="R11" s="23" t="s">
        <v>518</v>
      </c>
      <c r="S11" s="24" t="s">
        <v>6742</v>
      </c>
      <c r="T11" s="20" t="s">
        <v>3</v>
      </c>
      <c r="U11" s="20" t="s">
        <v>6743</v>
      </c>
      <c r="V11" s="20" t="s">
        <v>2</v>
      </c>
      <c r="W11" s="20" t="s">
        <v>1</v>
      </c>
      <c r="AB11" s="25"/>
      <c r="AE11" s="25"/>
      <c r="AF11" s="26"/>
      <c r="AH11" s="25"/>
      <c r="AI11" s="25"/>
      <c r="AJ11" s="25"/>
      <c r="AK11" s="25"/>
      <c r="AP11" s="25"/>
      <c r="AQ11" s="25"/>
      <c r="AR11" s="25"/>
    </row>
    <row r="12" spans="1:44" customFormat="1" ht="15" customHeight="1">
      <c r="A12" s="20" t="s">
        <v>598</v>
      </c>
      <c r="B12" s="21" t="s">
        <v>597</v>
      </c>
      <c r="C12" s="21" t="s">
        <v>596</v>
      </c>
      <c r="D12" s="21" t="s">
        <v>595</v>
      </c>
      <c r="E12" s="21" t="s">
        <v>594</v>
      </c>
      <c r="F12" s="21"/>
      <c r="G12" s="20">
        <v>1989</v>
      </c>
      <c r="H12" s="21" t="s">
        <v>593</v>
      </c>
      <c r="I12" s="21" t="s">
        <v>592</v>
      </c>
      <c r="J12" s="20" t="s">
        <v>6737</v>
      </c>
      <c r="K12" s="20" t="s">
        <v>0</v>
      </c>
      <c r="L12" s="21" t="s">
        <v>591</v>
      </c>
      <c r="M12" s="20">
        <v>4</v>
      </c>
      <c r="N12" s="20">
        <v>199401</v>
      </c>
      <c r="O12" s="20">
        <v>200504</v>
      </c>
      <c r="P12" s="22" t="s">
        <v>2</v>
      </c>
      <c r="Q12" s="21" t="s">
        <v>15</v>
      </c>
      <c r="R12" s="23" t="s">
        <v>590</v>
      </c>
      <c r="S12" s="24" t="s">
        <v>6744</v>
      </c>
      <c r="T12" s="20" t="s">
        <v>3</v>
      </c>
      <c r="U12" s="20" t="s">
        <v>6739</v>
      </c>
      <c r="V12" s="20" t="s">
        <v>2</v>
      </c>
      <c r="W12" s="20" t="s">
        <v>1</v>
      </c>
      <c r="AB12" s="25"/>
      <c r="AE12" s="25"/>
      <c r="AF12" s="26"/>
      <c r="AH12" s="25"/>
      <c r="AI12" s="25"/>
      <c r="AJ12" s="25"/>
      <c r="AK12" s="25"/>
      <c r="AP12" s="25"/>
      <c r="AQ12" s="25"/>
      <c r="AR12" s="25"/>
    </row>
    <row r="13" spans="1:44" customFormat="1" ht="15" customHeight="1">
      <c r="A13" s="20" t="s">
        <v>536</v>
      </c>
      <c r="B13" s="21" t="s">
        <v>535</v>
      </c>
      <c r="C13" s="21" t="s">
        <v>534</v>
      </c>
      <c r="D13" s="21" t="s">
        <v>533</v>
      </c>
      <c r="E13" s="21" t="s">
        <v>532</v>
      </c>
      <c r="F13" s="21"/>
      <c r="G13" s="20">
        <v>2006</v>
      </c>
      <c r="H13" s="21" t="s">
        <v>531</v>
      </c>
      <c r="I13" s="21" t="s">
        <v>530</v>
      </c>
      <c r="J13" s="20" t="s">
        <v>6737</v>
      </c>
      <c r="K13" s="20" t="s">
        <v>0</v>
      </c>
      <c r="L13" s="21" t="s">
        <v>529</v>
      </c>
      <c r="M13" s="20">
        <v>4</v>
      </c>
      <c r="N13" s="20">
        <v>200601</v>
      </c>
      <c r="O13" s="20">
        <v>201604</v>
      </c>
      <c r="P13" s="22" t="s">
        <v>2</v>
      </c>
      <c r="Q13" s="21" t="s">
        <v>15</v>
      </c>
      <c r="R13" s="23" t="s">
        <v>528</v>
      </c>
      <c r="S13" s="24" t="s">
        <v>6745</v>
      </c>
      <c r="T13" s="20" t="s">
        <v>3</v>
      </c>
      <c r="U13" s="20" t="s">
        <v>6743</v>
      </c>
      <c r="V13" s="20" t="s">
        <v>2</v>
      </c>
      <c r="W13" s="20" t="s">
        <v>1</v>
      </c>
      <c r="AB13" s="25"/>
      <c r="AE13" s="25"/>
      <c r="AF13" s="26"/>
      <c r="AH13" s="25"/>
      <c r="AI13" s="25"/>
      <c r="AJ13" s="25"/>
      <c r="AK13" s="25"/>
      <c r="AP13" s="25"/>
      <c r="AQ13" s="25"/>
      <c r="AR13" s="25"/>
    </row>
    <row r="14" spans="1:44" customFormat="1" ht="15" customHeight="1">
      <c r="A14" s="20" t="s">
        <v>81</v>
      </c>
      <c r="B14" s="21" t="s">
        <v>80</v>
      </c>
      <c r="C14" s="21"/>
      <c r="D14" s="21" t="s">
        <v>78</v>
      </c>
      <c r="E14" s="21" t="s">
        <v>79</v>
      </c>
      <c r="F14" s="21" t="s">
        <v>78</v>
      </c>
      <c r="G14" s="20">
        <v>1979</v>
      </c>
      <c r="H14" s="21" t="s">
        <v>77</v>
      </c>
      <c r="I14" s="21"/>
      <c r="J14" s="20" t="s">
        <v>6737</v>
      </c>
      <c r="K14" s="20" t="s">
        <v>67</v>
      </c>
      <c r="L14" s="21" t="s">
        <v>76</v>
      </c>
      <c r="M14" s="20">
        <v>4</v>
      </c>
      <c r="N14" s="20">
        <v>199401</v>
      </c>
      <c r="O14" s="20">
        <v>199704</v>
      </c>
      <c r="P14" s="22" t="s">
        <v>2</v>
      </c>
      <c r="Q14" s="21" t="s">
        <v>15</v>
      </c>
      <c r="R14" s="23" t="s">
        <v>75</v>
      </c>
      <c r="S14" s="24" t="s">
        <v>6746</v>
      </c>
      <c r="T14" s="20" t="s">
        <v>3</v>
      </c>
      <c r="U14" s="20" t="s">
        <v>6747</v>
      </c>
      <c r="V14" s="20" t="s">
        <v>2</v>
      </c>
      <c r="W14" s="20" t="s">
        <v>1</v>
      </c>
      <c r="AB14" s="25"/>
      <c r="AE14" s="25"/>
      <c r="AF14" s="26"/>
      <c r="AH14" s="25"/>
      <c r="AI14" s="25"/>
      <c r="AJ14" s="25"/>
      <c r="AK14" s="25"/>
      <c r="AP14" s="25"/>
      <c r="AQ14" s="25"/>
      <c r="AR14" s="25"/>
    </row>
    <row r="15" spans="1:44" customFormat="1" ht="15" customHeight="1">
      <c r="A15" s="20" t="s">
        <v>74</v>
      </c>
      <c r="B15" s="21" t="s">
        <v>73</v>
      </c>
      <c r="C15" s="21"/>
      <c r="D15" s="21" t="s">
        <v>72</v>
      </c>
      <c r="E15" s="21" t="s">
        <v>71</v>
      </c>
      <c r="F15" s="21" t="s">
        <v>70</v>
      </c>
      <c r="G15" s="20">
        <v>1996</v>
      </c>
      <c r="H15" s="21" t="s">
        <v>69</v>
      </c>
      <c r="I15" s="21" t="s">
        <v>68</v>
      </c>
      <c r="J15" s="20" t="s">
        <v>6737</v>
      </c>
      <c r="K15" s="20" t="s">
        <v>67</v>
      </c>
      <c r="L15" s="21" t="s">
        <v>42</v>
      </c>
      <c r="M15" s="20">
        <v>12</v>
      </c>
      <c r="N15" s="20">
        <v>199601</v>
      </c>
      <c r="O15" s="20">
        <v>200104</v>
      </c>
      <c r="P15" s="22" t="s">
        <v>2</v>
      </c>
      <c r="Q15" s="21" t="s">
        <v>15</v>
      </c>
      <c r="R15" s="23" t="s">
        <v>66</v>
      </c>
      <c r="S15" s="24" t="s">
        <v>6748</v>
      </c>
      <c r="T15" s="20" t="s">
        <v>3</v>
      </c>
      <c r="U15" s="20" t="s">
        <v>6749</v>
      </c>
      <c r="V15" s="20" t="s">
        <v>2</v>
      </c>
      <c r="W15" s="20" t="s">
        <v>1</v>
      </c>
      <c r="AB15" s="25"/>
      <c r="AE15" s="25"/>
      <c r="AF15" s="26"/>
      <c r="AH15" s="25"/>
      <c r="AI15" s="25"/>
      <c r="AJ15" s="25"/>
      <c r="AK15" s="25"/>
      <c r="AP15" s="25"/>
      <c r="AQ15" s="25"/>
      <c r="AR15" s="25"/>
    </row>
    <row r="16" spans="1:44" customFormat="1" ht="15" customHeight="1">
      <c r="A16" s="20" t="s">
        <v>695</v>
      </c>
      <c r="B16" s="21" t="s">
        <v>694</v>
      </c>
      <c r="C16" s="21"/>
      <c r="D16" s="21" t="s">
        <v>692</v>
      </c>
      <c r="E16" s="21" t="s">
        <v>693</v>
      </c>
      <c r="F16" s="21" t="s">
        <v>692</v>
      </c>
      <c r="G16" s="20">
        <v>1996</v>
      </c>
      <c r="H16" s="21" t="s">
        <v>691</v>
      </c>
      <c r="I16" s="21" t="s">
        <v>690</v>
      </c>
      <c r="J16" s="20" t="s">
        <v>6737</v>
      </c>
      <c r="K16" s="20" t="s">
        <v>67</v>
      </c>
      <c r="L16" s="21" t="s">
        <v>689</v>
      </c>
      <c r="M16" s="20">
        <v>2</v>
      </c>
      <c r="N16" s="20">
        <v>199601</v>
      </c>
      <c r="O16" s="20">
        <v>200102</v>
      </c>
      <c r="P16" s="22" t="s">
        <v>2</v>
      </c>
      <c r="Q16" s="21" t="s">
        <v>15</v>
      </c>
      <c r="R16" s="23" t="s">
        <v>688</v>
      </c>
      <c r="S16" s="24" t="s">
        <v>6748</v>
      </c>
      <c r="T16" s="20" t="s">
        <v>3</v>
      </c>
      <c r="U16" s="20" t="s">
        <v>6739</v>
      </c>
      <c r="V16" s="20" t="s">
        <v>2</v>
      </c>
      <c r="W16" s="20" t="s">
        <v>1</v>
      </c>
      <c r="AB16" s="25"/>
      <c r="AE16" s="25"/>
      <c r="AF16" s="26"/>
      <c r="AH16" s="25"/>
      <c r="AI16" s="25"/>
      <c r="AJ16" s="25"/>
      <c r="AK16" s="25"/>
      <c r="AP16" s="25"/>
      <c r="AQ16" s="25"/>
      <c r="AR16" s="25"/>
    </row>
    <row r="17" spans="1:44" customFormat="1" ht="15" customHeight="1">
      <c r="A17" s="20" t="s">
        <v>404</v>
      </c>
      <c r="B17" s="21" t="s">
        <v>403</v>
      </c>
      <c r="C17" s="21" t="s">
        <v>402</v>
      </c>
      <c r="D17" s="21" t="s">
        <v>401</v>
      </c>
      <c r="E17" s="21" t="s">
        <v>400</v>
      </c>
      <c r="F17" s="21" t="s">
        <v>399</v>
      </c>
      <c r="G17" s="20">
        <v>1975</v>
      </c>
      <c r="H17" s="21" t="s">
        <v>398</v>
      </c>
      <c r="I17" s="21" t="s">
        <v>397</v>
      </c>
      <c r="J17" s="20" t="s">
        <v>6737</v>
      </c>
      <c r="K17" s="20" t="s">
        <v>0</v>
      </c>
      <c r="L17" s="21" t="s">
        <v>300</v>
      </c>
      <c r="M17" s="20">
        <v>4</v>
      </c>
      <c r="N17" s="20">
        <v>198806</v>
      </c>
      <c r="O17" s="20">
        <v>201004</v>
      </c>
      <c r="P17" s="22" t="s">
        <v>1</v>
      </c>
      <c r="Q17" s="21" t="s">
        <v>299</v>
      </c>
      <c r="R17" s="23" t="s">
        <v>396</v>
      </c>
      <c r="S17" s="24" t="s">
        <v>6750</v>
      </c>
      <c r="T17" s="20" t="s">
        <v>3</v>
      </c>
      <c r="U17" s="20" t="s">
        <v>6743</v>
      </c>
      <c r="V17" s="20" t="s">
        <v>2</v>
      </c>
      <c r="W17" s="20" t="s">
        <v>1</v>
      </c>
      <c r="AB17" s="25"/>
      <c r="AE17" s="25"/>
      <c r="AF17" s="26"/>
      <c r="AH17" s="25"/>
      <c r="AI17" s="25"/>
      <c r="AJ17" s="25"/>
      <c r="AK17" s="25"/>
      <c r="AP17" s="25"/>
      <c r="AQ17" s="25"/>
      <c r="AR17" s="25"/>
    </row>
    <row r="18" spans="1:44" customFormat="1" ht="15" customHeight="1">
      <c r="A18" s="20" t="s">
        <v>277</v>
      </c>
      <c r="B18" s="21" t="s">
        <v>276</v>
      </c>
      <c r="C18" s="21"/>
      <c r="D18" s="21" t="s">
        <v>274</v>
      </c>
      <c r="E18" s="21" t="s">
        <v>275</v>
      </c>
      <c r="F18" s="21" t="s">
        <v>274</v>
      </c>
      <c r="G18" s="20">
        <v>1981</v>
      </c>
      <c r="H18" s="21" t="s">
        <v>273</v>
      </c>
      <c r="I18" s="21" t="s">
        <v>272</v>
      </c>
      <c r="J18" s="20" t="s">
        <v>6737</v>
      </c>
      <c r="K18" s="20" t="s">
        <v>67</v>
      </c>
      <c r="L18" s="21" t="s">
        <v>271</v>
      </c>
      <c r="M18" s="20">
        <v>2</v>
      </c>
      <c r="N18" s="20">
        <v>199201</v>
      </c>
      <c r="O18" s="20">
        <v>200202</v>
      </c>
      <c r="P18" s="22" t="s">
        <v>1</v>
      </c>
      <c r="Q18" s="21" t="s">
        <v>15</v>
      </c>
      <c r="R18" s="23" t="s">
        <v>270</v>
      </c>
      <c r="S18" s="24" t="s">
        <v>6751</v>
      </c>
      <c r="T18" s="20" t="s">
        <v>3</v>
      </c>
      <c r="U18" s="20" t="s">
        <v>6752</v>
      </c>
      <c r="V18" s="20" t="s">
        <v>2</v>
      </c>
      <c r="W18" s="20" t="s">
        <v>1</v>
      </c>
      <c r="AB18" s="25"/>
      <c r="AE18" s="25"/>
      <c r="AF18" s="26"/>
      <c r="AH18" s="25"/>
      <c r="AI18" s="25"/>
      <c r="AJ18" s="25"/>
      <c r="AK18" s="25"/>
      <c r="AP18" s="25"/>
      <c r="AQ18" s="25"/>
      <c r="AR18" s="25"/>
    </row>
    <row r="19" spans="1:44" customFormat="1" ht="15" customHeight="1">
      <c r="A19" s="20" t="s">
        <v>261</v>
      </c>
      <c r="B19" s="21" t="s">
        <v>260</v>
      </c>
      <c r="C19" s="21" t="s">
        <v>259</v>
      </c>
      <c r="D19" s="21" t="s">
        <v>258</v>
      </c>
      <c r="E19" s="21" t="s">
        <v>257</v>
      </c>
      <c r="F19" s="21" t="s">
        <v>256</v>
      </c>
      <c r="G19" s="20">
        <v>1994</v>
      </c>
      <c r="H19" s="21" t="s">
        <v>255</v>
      </c>
      <c r="I19" s="21"/>
      <c r="J19" s="20" t="s">
        <v>6737</v>
      </c>
      <c r="K19" s="20" t="s">
        <v>0</v>
      </c>
      <c r="L19" s="21" t="s">
        <v>254</v>
      </c>
      <c r="M19" s="20">
        <v>4</v>
      </c>
      <c r="N19" s="20">
        <v>199401</v>
      </c>
      <c r="O19" s="20" t="s">
        <v>6753</v>
      </c>
      <c r="P19" s="22" t="s">
        <v>2</v>
      </c>
      <c r="Q19" s="21" t="s">
        <v>253</v>
      </c>
      <c r="R19" s="23" t="s">
        <v>252</v>
      </c>
      <c r="S19" s="24" t="s">
        <v>6754</v>
      </c>
      <c r="T19" s="20" t="s">
        <v>3</v>
      </c>
      <c r="U19" s="20" t="s">
        <v>6755</v>
      </c>
      <c r="V19" s="20" t="s">
        <v>2</v>
      </c>
      <c r="W19" s="20" t="s">
        <v>1</v>
      </c>
      <c r="AB19" s="25"/>
      <c r="AE19" s="25"/>
      <c r="AF19" s="26"/>
      <c r="AH19" s="25"/>
      <c r="AI19" s="25"/>
      <c r="AJ19" s="25"/>
      <c r="AK19" s="25"/>
      <c r="AP19" s="25"/>
      <c r="AQ19" s="25"/>
      <c r="AR19" s="25"/>
    </row>
    <row r="20" spans="1:44" customFormat="1" ht="15" customHeight="1">
      <c r="A20" s="20" t="s">
        <v>269</v>
      </c>
      <c r="B20" s="21" t="s">
        <v>268</v>
      </c>
      <c r="C20" s="21" t="s">
        <v>267</v>
      </c>
      <c r="D20" s="21"/>
      <c r="E20" s="21" t="s">
        <v>266</v>
      </c>
      <c r="F20" s="21" t="s">
        <v>265</v>
      </c>
      <c r="G20" s="20">
        <v>1979</v>
      </c>
      <c r="H20" s="21" t="s">
        <v>264</v>
      </c>
      <c r="I20" s="21"/>
      <c r="J20" s="20" t="s">
        <v>6737</v>
      </c>
      <c r="K20" s="20" t="s">
        <v>0</v>
      </c>
      <c r="L20" s="21" t="s">
        <v>263</v>
      </c>
      <c r="M20" s="20">
        <v>6</v>
      </c>
      <c r="N20" s="20">
        <v>197901</v>
      </c>
      <c r="O20" s="20">
        <v>199506</v>
      </c>
      <c r="P20" s="22" t="s">
        <v>1</v>
      </c>
      <c r="Q20" s="21" t="s">
        <v>15</v>
      </c>
      <c r="R20" s="23" t="s">
        <v>262</v>
      </c>
      <c r="S20" s="24" t="s">
        <v>6756</v>
      </c>
      <c r="T20" s="20" t="s">
        <v>3</v>
      </c>
      <c r="U20" s="20" t="s">
        <v>6739</v>
      </c>
      <c r="V20" s="20" t="s">
        <v>2</v>
      </c>
      <c r="W20" s="20" t="s">
        <v>1</v>
      </c>
      <c r="AB20" s="25"/>
      <c r="AE20" s="25"/>
      <c r="AF20" s="26"/>
      <c r="AH20" s="25"/>
      <c r="AI20" s="25"/>
      <c r="AJ20" s="25"/>
      <c r="AK20" s="25"/>
      <c r="AP20" s="25"/>
      <c r="AQ20" s="25"/>
      <c r="AR20" s="25"/>
    </row>
    <row r="21" spans="1:44" customFormat="1" ht="15" customHeight="1">
      <c r="A21" s="20" t="s">
        <v>624</v>
      </c>
      <c r="B21" s="21" t="s">
        <v>623</v>
      </c>
      <c r="C21" s="21" t="s">
        <v>622</v>
      </c>
      <c r="D21" s="21" t="s">
        <v>621</v>
      </c>
      <c r="E21" s="21" t="s">
        <v>620</v>
      </c>
      <c r="F21" s="21"/>
      <c r="G21" s="20">
        <v>1980</v>
      </c>
      <c r="H21" s="21" t="s">
        <v>619</v>
      </c>
      <c r="I21" s="21" t="s">
        <v>618</v>
      </c>
      <c r="J21" s="20" t="s">
        <v>6737</v>
      </c>
      <c r="K21" s="20" t="s">
        <v>0</v>
      </c>
      <c r="L21" s="21" t="s">
        <v>617</v>
      </c>
      <c r="M21" s="20">
        <v>6</v>
      </c>
      <c r="N21" s="20">
        <v>198001</v>
      </c>
      <c r="O21" s="20">
        <v>201306</v>
      </c>
      <c r="P21" s="22" t="s">
        <v>1</v>
      </c>
      <c r="Q21" s="21" t="s">
        <v>337</v>
      </c>
      <c r="R21" s="23" t="s">
        <v>616</v>
      </c>
      <c r="S21" s="24" t="s">
        <v>6757</v>
      </c>
      <c r="T21" s="20" t="s">
        <v>3</v>
      </c>
      <c r="U21" s="20" t="s">
        <v>6752</v>
      </c>
      <c r="V21" s="20" t="s">
        <v>2</v>
      </c>
      <c r="W21" s="20" t="s">
        <v>1</v>
      </c>
      <c r="AB21" s="25"/>
      <c r="AE21" s="25"/>
      <c r="AF21" s="26"/>
      <c r="AH21" s="25"/>
      <c r="AI21" s="25"/>
      <c r="AJ21" s="25"/>
      <c r="AK21" s="25"/>
      <c r="AP21" s="25"/>
      <c r="AQ21" s="25"/>
      <c r="AR21" s="25"/>
    </row>
    <row r="22" spans="1:44" customFormat="1" ht="15" customHeight="1">
      <c r="A22" s="20" t="s">
        <v>3352</v>
      </c>
      <c r="B22" s="21" t="s">
        <v>3351</v>
      </c>
      <c r="C22" s="21" t="s">
        <v>3350</v>
      </c>
      <c r="D22" s="21" t="s">
        <v>3349</v>
      </c>
      <c r="E22" s="21" t="s">
        <v>3348</v>
      </c>
      <c r="F22" s="21" t="s">
        <v>3347</v>
      </c>
      <c r="G22" s="20">
        <v>1985</v>
      </c>
      <c r="H22" s="21" t="s">
        <v>3346</v>
      </c>
      <c r="I22" s="21" t="s">
        <v>3345</v>
      </c>
      <c r="J22" s="20" t="s">
        <v>6737</v>
      </c>
      <c r="K22" s="20" t="s">
        <v>0</v>
      </c>
      <c r="L22" s="21" t="s">
        <v>6758</v>
      </c>
      <c r="M22" s="20">
        <v>12</v>
      </c>
      <c r="N22" s="20">
        <v>199401</v>
      </c>
      <c r="O22" s="20">
        <v>202112</v>
      </c>
      <c r="P22" s="22" t="s">
        <v>2</v>
      </c>
      <c r="Q22" s="21" t="s">
        <v>441</v>
      </c>
      <c r="R22" s="23" t="s">
        <v>3344</v>
      </c>
      <c r="S22" s="24" t="s">
        <v>6759</v>
      </c>
      <c r="T22" s="20" t="s">
        <v>3</v>
      </c>
      <c r="U22" s="20" t="s">
        <v>6743</v>
      </c>
      <c r="V22" s="20" t="s">
        <v>2</v>
      </c>
      <c r="W22" s="20" t="s">
        <v>2</v>
      </c>
      <c r="AB22" s="25"/>
      <c r="AE22" s="25"/>
      <c r="AF22" s="26"/>
      <c r="AH22" s="25"/>
      <c r="AI22" s="25"/>
      <c r="AJ22" s="25"/>
      <c r="AK22" s="25"/>
      <c r="AP22" s="25"/>
      <c r="AQ22" s="25"/>
      <c r="AR22" s="25"/>
    </row>
    <row r="23" spans="1:44" customFormat="1" ht="15" customHeight="1">
      <c r="A23" s="20" t="s">
        <v>660</v>
      </c>
      <c r="B23" s="21" t="s">
        <v>659</v>
      </c>
      <c r="C23" s="21" t="s">
        <v>658</v>
      </c>
      <c r="D23" s="21" t="s">
        <v>657</v>
      </c>
      <c r="E23" s="21" t="s">
        <v>656</v>
      </c>
      <c r="F23" s="21" t="s">
        <v>655</v>
      </c>
      <c r="G23" s="20">
        <v>1936</v>
      </c>
      <c r="H23" s="21" t="s">
        <v>654</v>
      </c>
      <c r="I23" s="21" t="s">
        <v>653</v>
      </c>
      <c r="J23" s="20" t="s">
        <v>6737</v>
      </c>
      <c r="K23" s="20" t="s">
        <v>0</v>
      </c>
      <c r="L23" s="21" t="s">
        <v>652</v>
      </c>
      <c r="M23" s="20">
        <v>6</v>
      </c>
      <c r="N23" s="20">
        <v>195401</v>
      </c>
      <c r="O23" s="20" t="s">
        <v>6760</v>
      </c>
      <c r="P23" s="22" t="s">
        <v>1</v>
      </c>
      <c r="Q23" s="21" t="s">
        <v>48</v>
      </c>
      <c r="R23" s="23" t="s">
        <v>651</v>
      </c>
      <c r="S23" s="24" t="s">
        <v>6761</v>
      </c>
      <c r="T23" s="20" t="s">
        <v>3</v>
      </c>
      <c r="U23" s="20" t="s">
        <v>6752</v>
      </c>
      <c r="V23" s="20" t="s">
        <v>2</v>
      </c>
      <c r="W23" s="20" t="s">
        <v>1</v>
      </c>
      <c r="AB23" s="25"/>
      <c r="AE23" s="25"/>
      <c r="AF23" s="26"/>
      <c r="AH23" s="25"/>
      <c r="AI23" s="25"/>
      <c r="AJ23" s="25"/>
      <c r="AK23" s="25"/>
      <c r="AP23" s="25"/>
      <c r="AQ23" s="25"/>
      <c r="AR23" s="25"/>
    </row>
    <row r="24" spans="1:44" customFormat="1" ht="15" customHeight="1">
      <c r="A24" s="20" t="s">
        <v>5676</v>
      </c>
      <c r="B24" s="21" t="s">
        <v>5675</v>
      </c>
      <c r="C24" s="21" t="s">
        <v>5674</v>
      </c>
      <c r="D24" s="21" t="s">
        <v>5673</v>
      </c>
      <c r="E24" s="21" t="s">
        <v>5672</v>
      </c>
      <c r="F24" s="21"/>
      <c r="G24" s="20">
        <v>1981</v>
      </c>
      <c r="H24" s="21" t="s">
        <v>5671</v>
      </c>
      <c r="I24" s="21" t="s">
        <v>5670</v>
      </c>
      <c r="J24" s="20" t="s">
        <v>6737</v>
      </c>
      <c r="K24" s="20" t="s">
        <v>0</v>
      </c>
      <c r="L24" s="21" t="s">
        <v>5669</v>
      </c>
      <c r="M24" s="20">
        <v>4</v>
      </c>
      <c r="N24" s="20">
        <v>199801</v>
      </c>
      <c r="O24" s="20" t="s">
        <v>6762</v>
      </c>
      <c r="P24" s="22" t="s">
        <v>2</v>
      </c>
      <c r="Q24" s="21" t="s">
        <v>143</v>
      </c>
      <c r="R24" s="23" t="s">
        <v>5668</v>
      </c>
      <c r="S24" s="24" t="s">
        <v>6763</v>
      </c>
      <c r="T24" s="20" t="s">
        <v>3</v>
      </c>
      <c r="U24" s="20" t="s">
        <v>6764</v>
      </c>
      <c r="V24" s="20" t="s">
        <v>2</v>
      </c>
      <c r="W24" s="20" t="s">
        <v>1</v>
      </c>
      <c r="AB24" s="25"/>
      <c r="AE24" s="25"/>
      <c r="AF24" s="26"/>
      <c r="AH24" s="25"/>
      <c r="AI24" s="25"/>
      <c r="AJ24" s="25"/>
      <c r="AK24" s="25"/>
      <c r="AP24" s="25"/>
      <c r="AQ24" s="25"/>
      <c r="AR24" s="25"/>
    </row>
    <row r="25" spans="1:44" customFormat="1" ht="15" customHeight="1">
      <c r="A25" s="20" t="s">
        <v>367</v>
      </c>
      <c r="B25" s="21" t="s">
        <v>366</v>
      </c>
      <c r="C25" s="21"/>
      <c r="D25" s="21" t="s">
        <v>364</v>
      </c>
      <c r="E25" s="21" t="s">
        <v>365</v>
      </c>
      <c r="F25" s="21" t="s">
        <v>364</v>
      </c>
      <c r="G25" s="20">
        <v>1994</v>
      </c>
      <c r="H25" s="21" t="s">
        <v>363</v>
      </c>
      <c r="I25" s="21" t="s">
        <v>362</v>
      </c>
      <c r="J25" s="20" t="s">
        <v>6737</v>
      </c>
      <c r="K25" s="20" t="s">
        <v>67</v>
      </c>
      <c r="L25" s="21" t="s">
        <v>361</v>
      </c>
      <c r="M25" s="20">
        <v>2</v>
      </c>
      <c r="N25" s="20" t="s">
        <v>6765</v>
      </c>
      <c r="O25" s="20">
        <v>200502</v>
      </c>
      <c r="P25" s="22" t="s">
        <v>2</v>
      </c>
      <c r="Q25" s="21" t="s">
        <v>360</v>
      </c>
      <c r="R25" s="23" t="s">
        <v>359</v>
      </c>
      <c r="S25" s="24" t="s">
        <v>6744</v>
      </c>
      <c r="T25" s="20" t="s">
        <v>3</v>
      </c>
      <c r="U25" s="20" t="s">
        <v>6739</v>
      </c>
      <c r="V25" s="20" t="s">
        <v>2</v>
      </c>
      <c r="W25" s="20" t="s">
        <v>1</v>
      </c>
      <c r="AB25" s="25"/>
      <c r="AE25" s="25"/>
      <c r="AF25" s="26"/>
      <c r="AH25" s="25"/>
      <c r="AI25" s="25"/>
      <c r="AJ25" s="25"/>
      <c r="AK25" s="25"/>
      <c r="AP25" s="25"/>
      <c r="AQ25" s="25"/>
      <c r="AR25" s="25"/>
    </row>
    <row r="26" spans="1:44" customFormat="1" ht="15" customHeight="1">
      <c r="A26" s="20" t="s">
        <v>477</v>
      </c>
      <c r="B26" s="21" t="s">
        <v>476</v>
      </c>
      <c r="C26" s="21" t="s">
        <v>475</v>
      </c>
      <c r="D26" s="21" t="s">
        <v>474</v>
      </c>
      <c r="E26" s="21" t="s">
        <v>473</v>
      </c>
      <c r="F26" s="21"/>
      <c r="G26" s="20">
        <v>1980</v>
      </c>
      <c r="H26" s="21" t="s">
        <v>472</v>
      </c>
      <c r="I26" s="21" t="s">
        <v>471</v>
      </c>
      <c r="J26" s="20" t="s">
        <v>6737</v>
      </c>
      <c r="K26" s="20" t="s">
        <v>0</v>
      </c>
      <c r="L26" s="21" t="s">
        <v>470</v>
      </c>
      <c r="M26" s="20">
        <v>12</v>
      </c>
      <c r="N26" s="20">
        <v>199401</v>
      </c>
      <c r="O26" s="20">
        <v>200008</v>
      </c>
      <c r="P26" s="22" t="s">
        <v>2</v>
      </c>
      <c r="Q26" s="21" t="s">
        <v>360</v>
      </c>
      <c r="R26" s="23" t="s">
        <v>469</v>
      </c>
      <c r="S26" s="24" t="s">
        <v>6766</v>
      </c>
      <c r="T26" s="20" t="s">
        <v>3</v>
      </c>
      <c r="U26" s="20" t="s">
        <v>6743</v>
      </c>
      <c r="V26" s="20" t="s">
        <v>2</v>
      </c>
      <c r="W26" s="20" t="s">
        <v>1</v>
      </c>
      <c r="AB26" s="25"/>
      <c r="AE26" s="25"/>
      <c r="AF26" s="26"/>
      <c r="AH26" s="25"/>
      <c r="AI26" s="25"/>
      <c r="AJ26" s="25"/>
      <c r="AK26" s="25"/>
      <c r="AP26" s="25"/>
      <c r="AQ26" s="25"/>
      <c r="AR26" s="25"/>
    </row>
    <row r="27" spans="1:44" customFormat="1" ht="15" customHeight="1">
      <c r="A27" s="20" t="s">
        <v>468</v>
      </c>
      <c r="B27" s="21" t="s">
        <v>467</v>
      </c>
      <c r="C27" s="21" t="s">
        <v>466</v>
      </c>
      <c r="D27" s="21" t="s">
        <v>465</v>
      </c>
      <c r="E27" s="21" t="s">
        <v>464</v>
      </c>
      <c r="F27" s="21"/>
      <c r="G27" s="20">
        <v>1979</v>
      </c>
      <c r="H27" s="21" t="s">
        <v>463</v>
      </c>
      <c r="I27" s="21" t="s">
        <v>462</v>
      </c>
      <c r="J27" s="20" t="s">
        <v>6737</v>
      </c>
      <c r="K27" s="20" t="s">
        <v>0</v>
      </c>
      <c r="L27" s="21" t="s">
        <v>461</v>
      </c>
      <c r="M27" s="20">
        <v>12</v>
      </c>
      <c r="N27" s="20">
        <v>197901</v>
      </c>
      <c r="O27" s="20">
        <v>199906</v>
      </c>
      <c r="P27" s="22" t="s">
        <v>1</v>
      </c>
      <c r="Q27" s="21" t="s">
        <v>15</v>
      </c>
      <c r="R27" s="23" t="s">
        <v>460</v>
      </c>
      <c r="S27" s="24" t="s">
        <v>6767</v>
      </c>
      <c r="T27" s="20" t="s">
        <v>3</v>
      </c>
      <c r="U27" s="20" t="s">
        <v>6739</v>
      </c>
      <c r="V27" s="20" t="s">
        <v>2</v>
      </c>
      <c r="W27" s="20" t="s">
        <v>1</v>
      </c>
      <c r="AB27" s="25"/>
      <c r="AE27" s="25"/>
      <c r="AF27" s="26"/>
      <c r="AH27" s="25"/>
      <c r="AI27" s="25"/>
      <c r="AJ27" s="25"/>
      <c r="AK27" s="25"/>
      <c r="AP27" s="25"/>
      <c r="AQ27" s="25"/>
      <c r="AR27" s="25"/>
    </row>
    <row r="28" spans="1:44" customFormat="1" ht="15" customHeight="1">
      <c r="A28" s="20" t="s">
        <v>358</v>
      </c>
      <c r="B28" s="21" t="s">
        <v>357</v>
      </c>
      <c r="C28" s="21" t="s">
        <v>356</v>
      </c>
      <c r="D28" s="21" t="s">
        <v>355</v>
      </c>
      <c r="E28" s="21" t="s">
        <v>354</v>
      </c>
      <c r="F28" s="21"/>
      <c r="G28" s="20">
        <v>1979</v>
      </c>
      <c r="H28" s="21" t="s">
        <v>353</v>
      </c>
      <c r="I28" s="21" t="s">
        <v>352</v>
      </c>
      <c r="J28" s="20" t="s">
        <v>6737</v>
      </c>
      <c r="K28" s="20" t="s">
        <v>0</v>
      </c>
      <c r="L28" s="21" t="s">
        <v>351</v>
      </c>
      <c r="M28" s="20">
        <v>4</v>
      </c>
      <c r="N28" s="20">
        <v>199401</v>
      </c>
      <c r="O28" s="20">
        <v>200304</v>
      </c>
      <c r="P28" s="22" t="s">
        <v>2</v>
      </c>
      <c r="Q28" s="21" t="s">
        <v>350</v>
      </c>
      <c r="R28" s="23" t="s">
        <v>349</v>
      </c>
      <c r="S28" s="24" t="s">
        <v>6768</v>
      </c>
      <c r="T28" s="20" t="s">
        <v>3</v>
      </c>
      <c r="U28" s="20" t="s">
        <v>6743</v>
      </c>
      <c r="V28" s="20" t="s">
        <v>2</v>
      </c>
      <c r="W28" s="20" t="s">
        <v>1</v>
      </c>
      <c r="AB28" s="25"/>
      <c r="AE28" s="25"/>
      <c r="AF28" s="26"/>
      <c r="AH28" s="25"/>
      <c r="AI28" s="25"/>
      <c r="AJ28" s="25"/>
      <c r="AK28" s="25"/>
      <c r="AP28" s="25"/>
      <c r="AQ28" s="25"/>
      <c r="AR28" s="25"/>
    </row>
    <row r="29" spans="1:44" customFormat="1" ht="15" customHeight="1">
      <c r="A29" s="20" t="s">
        <v>571</v>
      </c>
      <c r="B29" s="21" t="s">
        <v>570</v>
      </c>
      <c r="C29" s="21" t="s">
        <v>569</v>
      </c>
      <c r="D29" s="21"/>
      <c r="E29" s="21" t="s">
        <v>568</v>
      </c>
      <c r="F29" s="21"/>
      <c r="G29" s="20">
        <v>1986</v>
      </c>
      <c r="H29" s="21" t="s">
        <v>567</v>
      </c>
      <c r="I29" s="21" t="s">
        <v>566</v>
      </c>
      <c r="J29" s="20" t="s">
        <v>6737</v>
      </c>
      <c r="K29" s="20" t="s">
        <v>0</v>
      </c>
      <c r="L29" s="21" t="s">
        <v>565</v>
      </c>
      <c r="M29" s="20">
        <v>4</v>
      </c>
      <c r="N29" s="20">
        <v>199401</v>
      </c>
      <c r="O29" s="20">
        <v>199902</v>
      </c>
      <c r="P29" s="22" t="s">
        <v>2</v>
      </c>
      <c r="Q29" s="21" t="s">
        <v>253</v>
      </c>
      <c r="R29" s="23" t="s">
        <v>564</v>
      </c>
      <c r="S29" s="24" t="s">
        <v>6742</v>
      </c>
      <c r="T29" s="20" t="s">
        <v>3</v>
      </c>
      <c r="U29" s="20" t="s">
        <v>6739</v>
      </c>
      <c r="V29" s="20" t="s">
        <v>2</v>
      </c>
      <c r="W29" s="20" t="s">
        <v>1</v>
      </c>
      <c r="AB29" s="25"/>
      <c r="AE29" s="25"/>
      <c r="AF29" s="26"/>
      <c r="AH29" s="25"/>
      <c r="AI29" s="25"/>
      <c r="AJ29" s="25"/>
      <c r="AK29" s="25"/>
      <c r="AP29" s="25"/>
      <c r="AQ29" s="25"/>
      <c r="AR29" s="25"/>
    </row>
    <row r="30" spans="1:44" customFormat="1" ht="15" customHeight="1">
      <c r="A30" s="20" t="s">
        <v>449</v>
      </c>
      <c r="B30" s="21" t="s">
        <v>448</v>
      </c>
      <c r="C30" s="21" t="s">
        <v>447</v>
      </c>
      <c r="D30" s="21" t="s">
        <v>446</v>
      </c>
      <c r="E30" s="21" t="s">
        <v>445</v>
      </c>
      <c r="F30" s="21"/>
      <c r="G30" s="20">
        <v>1982</v>
      </c>
      <c r="H30" s="21" t="s">
        <v>444</v>
      </c>
      <c r="I30" s="21" t="s">
        <v>443</v>
      </c>
      <c r="J30" s="20" t="s">
        <v>6737</v>
      </c>
      <c r="K30" s="20" t="s">
        <v>0</v>
      </c>
      <c r="L30" s="21" t="s">
        <v>442</v>
      </c>
      <c r="M30" s="20">
        <v>4</v>
      </c>
      <c r="N30" s="20">
        <v>198201</v>
      </c>
      <c r="O30" s="20">
        <v>200302</v>
      </c>
      <c r="P30" s="22" t="s">
        <v>1</v>
      </c>
      <c r="Q30" s="21" t="s">
        <v>441</v>
      </c>
      <c r="R30" s="23" t="s">
        <v>440</v>
      </c>
      <c r="S30" s="24" t="s">
        <v>6769</v>
      </c>
      <c r="T30" s="20" t="s">
        <v>3</v>
      </c>
      <c r="U30" s="20" t="s">
        <v>6739</v>
      </c>
      <c r="V30" s="20" t="s">
        <v>2</v>
      </c>
      <c r="W30" s="20" t="s">
        <v>1</v>
      </c>
      <c r="AB30" s="25"/>
      <c r="AE30" s="25"/>
      <c r="AF30" s="26"/>
      <c r="AH30" s="25"/>
      <c r="AI30" s="25"/>
      <c r="AJ30" s="25"/>
      <c r="AK30" s="25"/>
      <c r="AP30" s="25"/>
      <c r="AQ30" s="25"/>
      <c r="AR30" s="25"/>
    </row>
    <row r="31" spans="1:44" customFormat="1" ht="15" customHeight="1">
      <c r="A31" s="20" t="s">
        <v>487</v>
      </c>
      <c r="B31" s="21" t="s">
        <v>486</v>
      </c>
      <c r="C31" s="21" t="s">
        <v>485</v>
      </c>
      <c r="D31" s="21" t="s">
        <v>484</v>
      </c>
      <c r="E31" s="21" t="s">
        <v>483</v>
      </c>
      <c r="F31" s="21" t="s">
        <v>482</v>
      </c>
      <c r="G31" s="20">
        <v>1984</v>
      </c>
      <c r="H31" s="21" t="s">
        <v>481</v>
      </c>
      <c r="I31" s="21" t="s">
        <v>480</v>
      </c>
      <c r="J31" s="20" t="s">
        <v>6737</v>
      </c>
      <c r="K31" s="20" t="s">
        <v>0</v>
      </c>
      <c r="L31" s="21" t="s">
        <v>479</v>
      </c>
      <c r="M31" s="20">
        <v>6</v>
      </c>
      <c r="N31" s="20">
        <v>200601</v>
      </c>
      <c r="O31" s="20">
        <v>201306</v>
      </c>
      <c r="P31" s="22" t="s">
        <v>2</v>
      </c>
      <c r="Q31" s="21" t="s">
        <v>58</v>
      </c>
      <c r="R31" s="23" t="s">
        <v>478</v>
      </c>
      <c r="S31" s="24" t="s">
        <v>6770</v>
      </c>
      <c r="T31" s="20" t="s">
        <v>3</v>
      </c>
      <c r="U31" s="20" t="s">
        <v>6771</v>
      </c>
      <c r="V31" s="20" t="s">
        <v>2</v>
      </c>
      <c r="W31" s="20" t="s">
        <v>1</v>
      </c>
      <c r="AB31" s="25"/>
      <c r="AE31" s="25"/>
      <c r="AF31" s="26"/>
      <c r="AH31" s="25"/>
      <c r="AI31" s="25"/>
      <c r="AJ31" s="25"/>
      <c r="AK31" s="25"/>
      <c r="AP31" s="25"/>
      <c r="AQ31" s="25"/>
      <c r="AR31" s="25"/>
    </row>
    <row r="32" spans="1:44" customFormat="1" ht="15" customHeight="1">
      <c r="A32" s="20" t="s">
        <v>395</v>
      </c>
      <c r="B32" s="21" t="s">
        <v>394</v>
      </c>
      <c r="C32" s="21" t="s">
        <v>393</v>
      </c>
      <c r="D32" s="21" t="s">
        <v>392</v>
      </c>
      <c r="E32" s="21" t="s">
        <v>391</v>
      </c>
      <c r="F32" s="21"/>
      <c r="G32" s="20">
        <v>1987</v>
      </c>
      <c r="H32" s="21" t="s">
        <v>390</v>
      </c>
      <c r="I32" s="21" t="s">
        <v>389</v>
      </c>
      <c r="J32" s="20" t="s">
        <v>6737</v>
      </c>
      <c r="K32" s="20" t="s">
        <v>0</v>
      </c>
      <c r="L32" s="21" t="s">
        <v>388</v>
      </c>
      <c r="M32" s="20">
        <v>4</v>
      </c>
      <c r="N32" s="20">
        <v>199401</v>
      </c>
      <c r="O32" s="20">
        <v>200104</v>
      </c>
      <c r="P32" s="22" t="s">
        <v>2</v>
      </c>
      <c r="Q32" s="21" t="s">
        <v>179</v>
      </c>
      <c r="R32" s="23" t="s">
        <v>387</v>
      </c>
      <c r="S32" s="24" t="s">
        <v>6772</v>
      </c>
      <c r="T32" s="20" t="s">
        <v>3</v>
      </c>
      <c r="U32" s="20" t="s">
        <v>6739</v>
      </c>
      <c r="V32" s="20" t="s">
        <v>2</v>
      </c>
      <c r="W32" s="20" t="s">
        <v>1</v>
      </c>
      <c r="AB32" s="25"/>
      <c r="AE32" s="25"/>
      <c r="AF32" s="26"/>
      <c r="AH32" s="25"/>
      <c r="AI32" s="25"/>
      <c r="AJ32" s="25"/>
      <c r="AK32" s="25"/>
      <c r="AP32" s="25"/>
      <c r="AQ32" s="25"/>
      <c r="AR32" s="25"/>
    </row>
    <row r="33" spans="1:44" customFormat="1" ht="15" customHeight="1">
      <c r="A33" s="20" t="s">
        <v>386</v>
      </c>
      <c r="B33" s="21" t="s">
        <v>385</v>
      </c>
      <c r="C33" s="21" t="s">
        <v>384</v>
      </c>
      <c r="D33" s="21"/>
      <c r="E33" s="21" t="s">
        <v>383</v>
      </c>
      <c r="F33" s="21"/>
      <c r="G33" s="20">
        <v>1974</v>
      </c>
      <c r="H33" s="21" t="s">
        <v>382</v>
      </c>
      <c r="I33" s="21" t="s">
        <v>381</v>
      </c>
      <c r="J33" s="20" t="s">
        <v>6737</v>
      </c>
      <c r="K33" s="20" t="s">
        <v>0</v>
      </c>
      <c r="L33" s="21" t="s">
        <v>380</v>
      </c>
      <c r="M33" s="20">
        <v>4</v>
      </c>
      <c r="N33" s="20">
        <v>199403</v>
      </c>
      <c r="O33" s="20">
        <v>199704</v>
      </c>
      <c r="P33" s="22" t="s">
        <v>2</v>
      </c>
      <c r="Q33" s="21" t="s">
        <v>179</v>
      </c>
      <c r="R33" s="23" t="s">
        <v>379</v>
      </c>
      <c r="S33" s="24" t="s">
        <v>6746</v>
      </c>
      <c r="T33" s="20" t="s">
        <v>3</v>
      </c>
      <c r="U33" s="20" t="s">
        <v>6739</v>
      </c>
      <c r="V33" s="20" t="s">
        <v>2</v>
      </c>
      <c r="W33" s="20" t="s">
        <v>1</v>
      </c>
      <c r="AB33" s="25"/>
      <c r="AE33" s="25"/>
      <c r="AF33" s="26"/>
      <c r="AH33" s="25"/>
      <c r="AI33" s="25"/>
      <c r="AJ33" s="25"/>
      <c r="AK33" s="25"/>
      <c r="AP33" s="25"/>
      <c r="AQ33" s="25"/>
      <c r="AR33" s="25"/>
    </row>
    <row r="34" spans="1:44" customFormat="1" ht="15" customHeight="1">
      <c r="A34" s="20" t="s">
        <v>2183</v>
      </c>
      <c r="B34" s="21" t="s">
        <v>2182</v>
      </c>
      <c r="C34" s="21" t="s">
        <v>1798</v>
      </c>
      <c r="D34" s="21" t="s">
        <v>1797</v>
      </c>
      <c r="E34" s="21" t="s">
        <v>2181</v>
      </c>
      <c r="F34" s="21"/>
      <c r="G34" s="20">
        <v>1984</v>
      </c>
      <c r="H34" s="21" t="s">
        <v>238</v>
      </c>
      <c r="I34" s="21" t="s">
        <v>237</v>
      </c>
      <c r="J34" s="20" t="s">
        <v>6737</v>
      </c>
      <c r="K34" s="20" t="s">
        <v>0</v>
      </c>
      <c r="L34" s="21" t="s">
        <v>2180</v>
      </c>
      <c r="M34" s="20">
        <v>12</v>
      </c>
      <c r="N34" s="20">
        <v>199401</v>
      </c>
      <c r="O34" s="20">
        <v>201501</v>
      </c>
      <c r="P34" s="22" t="s">
        <v>2</v>
      </c>
      <c r="Q34" s="21" t="s">
        <v>214</v>
      </c>
      <c r="R34" s="23" t="s">
        <v>2179</v>
      </c>
      <c r="S34" s="24" t="s">
        <v>6773</v>
      </c>
      <c r="T34" s="20" t="s">
        <v>3</v>
      </c>
      <c r="U34" s="20" t="s">
        <v>6743</v>
      </c>
      <c r="V34" s="20" t="s">
        <v>2</v>
      </c>
      <c r="W34" s="20" t="s">
        <v>1</v>
      </c>
      <c r="AB34" s="25"/>
      <c r="AE34" s="25"/>
      <c r="AF34" s="26"/>
      <c r="AH34" s="25"/>
      <c r="AI34" s="25"/>
      <c r="AJ34" s="25"/>
      <c r="AK34" s="25"/>
      <c r="AP34" s="25"/>
      <c r="AQ34" s="25"/>
      <c r="AR34" s="25"/>
    </row>
    <row r="35" spans="1:44" customFormat="1" ht="15" customHeight="1">
      <c r="A35" s="20" t="s">
        <v>243</v>
      </c>
      <c r="B35" s="21" t="s">
        <v>242</v>
      </c>
      <c r="C35" s="21" t="s">
        <v>241</v>
      </c>
      <c r="D35" s="21"/>
      <c r="E35" s="21" t="s">
        <v>240</v>
      </c>
      <c r="F35" s="21" t="s">
        <v>239</v>
      </c>
      <c r="G35" s="20">
        <v>1983</v>
      </c>
      <c r="H35" s="21" t="s">
        <v>238</v>
      </c>
      <c r="I35" s="21" t="s">
        <v>237</v>
      </c>
      <c r="J35" s="20" t="s">
        <v>6737</v>
      </c>
      <c r="K35" s="20" t="s">
        <v>0</v>
      </c>
      <c r="L35" s="21" t="s">
        <v>236</v>
      </c>
      <c r="M35" s="20">
        <v>36</v>
      </c>
      <c r="N35" s="20">
        <v>200601</v>
      </c>
      <c r="O35" s="20">
        <v>200836</v>
      </c>
      <c r="P35" s="22" t="s">
        <v>2</v>
      </c>
      <c r="Q35" s="21" t="s">
        <v>214</v>
      </c>
      <c r="R35" s="23" t="s">
        <v>235</v>
      </c>
      <c r="S35" s="24" t="s">
        <v>6774</v>
      </c>
      <c r="T35" s="20" t="s">
        <v>3</v>
      </c>
      <c r="U35" s="20" t="s">
        <v>6743</v>
      </c>
      <c r="V35" s="20" t="s">
        <v>2</v>
      </c>
      <c r="W35" s="20" t="s">
        <v>1</v>
      </c>
      <c r="AB35" s="25"/>
      <c r="AE35" s="25"/>
      <c r="AF35" s="26"/>
      <c r="AH35" s="25"/>
      <c r="AI35" s="25"/>
      <c r="AJ35" s="25"/>
      <c r="AK35" s="25"/>
      <c r="AP35" s="25"/>
      <c r="AQ35" s="25"/>
      <c r="AR35" s="25"/>
    </row>
    <row r="36" spans="1:44" customFormat="1" ht="15" customHeight="1">
      <c r="A36" s="20" t="s">
        <v>213</v>
      </c>
      <c r="B36" s="21" t="s">
        <v>212</v>
      </c>
      <c r="C36" s="21" t="s">
        <v>211</v>
      </c>
      <c r="D36" s="21" t="s">
        <v>210</v>
      </c>
      <c r="E36" s="21" t="s">
        <v>209</v>
      </c>
      <c r="F36" s="21"/>
      <c r="G36" s="20">
        <v>1989</v>
      </c>
      <c r="H36" s="21" t="s">
        <v>208</v>
      </c>
      <c r="I36" s="21" t="s">
        <v>207</v>
      </c>
      <c r="J36" s="20" t="s">
        <v>6737</v>
      </c>
      <c r="K36" s="20" t="s">
        <v>0</v>
      </c>
      <c r="L36" s="21" t="s">
        <v>206</v>
      </c>
      <c r="M36" s="20">
        <v>12</v>
      </c>
      <c r="N36" s="20">
        <v>199401</v>
      </c>
      <c r="O36" s="20">
        <v>201306</v>
      </c>
      <c r="P36" s="22" t="s">
        <v>2</v>
      </c>
      <c r="Q36" s="21" t="s">
        <v>15</v>
      </c>
      <c r="R36" s="23" t="s">
        <v>205</v>
      </c>
      <c r="S36" s="24" t="s">
        <v>6775</v>
      </c>
      <c r="T36" s="20" t="s">
        <v>3</v>
      </c>
      <c r="U36" s="20" t="s">
        <v>6743</v>
      </c>
      <c r="V36" s="20" t="s">
        <v>2</v>
      </c>
      <c r="W36" s="20" t="s">
        <v>1</v>
      </c>
      <c r="AB36" s="25"/>
      <c r="AE36" s="25"/>
      <c r="AF36" s="26"/>
      <c r="AH36" s="25"/>
      <c r="AI36" s="25"/>
      <c r="AJ36" s="25"/>
      <c r="AK36" s="25"/>
      <c r="AP36" s="25"/>
      <c r="AQ36" s="25"/>
      <c r="AR36" s="25"/>
    </row>
    <row r="37" spans="1:44" customFormat="1" ht="15" customHeight="1">
      <c r="A37" s="20" t="s">
        <v>288</v>
      </c>
      <c r="B37" s="21" t="s">
        <v>287</v>
      </c>
      <c r="C37" s="21" t="s">
        <v>286</v>
      </c>
      <c r="D37" s="21" t="s">
        <v>285</v>
      </c>
      <c r="E37" s="21" t="s">
        <v>284</v>
      </c>
      <c r="F37" s="21" t="s">
        <v>283</v>
      </c>
      <c r="G37" s="20">
        <v>1986</v>
      </c>
      <c r="H37" s="21" t="s">
        <v>282</v>
      </c>
      <c r="I37" s="21" t="s">
        <v>281</v>
      </c>
      <c r="J37" s="20" t="s">
        <v>6737</v>
      </c>
      <c r="K37" s="20" t="s">
        <v>0</v>
      </c>
      <c r="L37" s="21" t="s">
        <v>280</v>
      </c>
      <c r="M37" s="20">
        <v>4</v>
      </c>
      <c r="N37" s="20">
        <v>199402</v>
      </c>
      <c r="O37" s="20">
        <v>199904</v>
      </c>
      <c r="P37" s="22" t="s">
        <v>2</v>
      </c>
      <c r="Q37" s="21" t="s">
        <v>279</v>
      </c>
      <c r="R37" s="23" t="s">
        <v>278</v>
      </c>
      <c r="S37" s="24" t="s">
        <v>6742</v>
      </c>
      <c r="T37" s="20" t="s">
        <v>3</v>
      </c>
      <c r="U37" s="20" t="s">
        <v>6743</v>
      </c>
      <c r="V37" s="20" t="s">
        <v>2</v>
      </c>
      <c r="W37" s="20" t="s">
        <v>1</v>
      </c>
      <c r="AB37" s="25"/>
      <c r="AE37" s="25"/>
      <c r="AF37" s="26"/>
      <c r="AH37" s="25"/>
      <c r="AI37" s="25"/>
      <c r="AJ37" s="25"/>
      <c r="AK37" s="25"/>
      <c r="AP37" s="25"/>
      <c r="AQ37" s="25"/>
      <c r="AR37" s="25"/>
    </row>
    <row r="38" spans="1:44" customFormat="1" ht="15" customHeight="1">
      <c r="A38" s="20" t="s">
        <v>422</v>
      </c>
      <c r="B38" s="21" t="s">
        <v>421</v>
      </c>
      <c r="C38" s="21" t="s">
        <v>420</v>
      </c>
      <c r="D38" s="21"/>
      <c r="E38" s="21" t="s">
        <v>419</v>
      </c>
      <c r="F38" s="21" t="s">
        <v>418</v>
      </c>
      <c r="G38" s="20">
        <v>1995</v>
      </c>
      <c r="H38" s="21" t="s">
        <v>417</v>
      </c>
      <c r="I38" s="21" t="s">
        <v>416</v>
      </c>
      <c r="J38" s="20" t="s">
        <v>6737</v>
      </c>
      <c r="K38" s="20" t="s">
        <v>0</v>
      </c>
      <c r="L38" s="21" t="s">
        <v>415</v>
      </c>
      <c r="M38" s="20">
        <v>12</v>
      </c>
      <c r="N38" s="20">
        <v>199501</v>
      </c>
      <c r="O38" s="20">
        <v>201812</v>
      </c>
      <c r="P38" s="22" t="s">
        <v>2</v>
      </c>
      <c r="Q38" s="21" t="s">
        <v>337</v>
      </c>
      <c r="R38" s="23" t="s">
        <v>414</v>
      </c>
      <c r="S38" s="24" t="s">
        <v>6776</v>
      </c>
      <c r="T38" s="20" t="s">
        <v>3</v>
      </c>
      <c r="U38" s="20" t="s">
        <v>6743</v>
      </c>
      <c r="V38" s="20" t="s">
        <v>2</v>
      </c>
      <c r="W38" s="20" t="s">
        <v>1</v>
      </c>
      <c r="AB38" s="25"/>
      <c r="AE38" s="25"/>
      <c r="AF38" s="26"/>
      <c r="AH38" s="25"/>
      <c r="AI38" s="25"/>
      <c r="AJ38" s="25"/>
      <c r="AK38" s="25"/>
      <c r="AP38" s="25"/>
      <c r="AQ38" s="25"/>
      <c r="AR38" s="25"/>
    </row>
    <row r="39" spans="1:44" customFormat="1" ht="15" customHeight="1">
      <c r="A39" s="20" t="s">
        <v>497</v>
      </c>
      <c r="B39" s="21" t="s">
        <v>496</v>
      </c>
      <c r="C39" s="21" t="s">
        <v>495</v>
      </c>
      <c r="D39" s="21" t="s">
        <v>494</v>
      </c>
      <c r="E39" s="21" t="s">
        <v>493</v>
      </c>
      <c r="F39" s="21"/>
      <c r="G39" s="20">
        <v>1973</v>
      </c>
      <c r="H39" s="21" t="s">
        <v>492</v>
      </c>
      <c r="I39" s="21" t="s">
        <v>491</v>
      </c>
      <c r="J39" s="20" t="s">
        <v>6737</v>
      </c>
      <c r="K39" s="20" t="s">
        <v>0</v>
      </c>
      <c r="L39" s="21" t="s">
        <v>490</v>
      </c>
      <c r="M39" s="20">
        <v>4</v>
      </c>
      <c r="N39" s="20" t="s">
        <v>6765</v>
      </c>
      <c r="O39" s="20">
        <v>200204</v>
      </c>
      <c r="P39" s="22" t="s">
        <v>2</v>
      </c>
      <c r="Q39" s="21" t="s">
        <v>489</v>
      </c>
      <c r="R39" s="23" t="s">
        <v>488</v>
      </c>
      <c r="S39" s="24" t="s">
        <v>6777</v>
      </c>
      <c r="T39" s="20" t="s">
        <v>3</v>
      </c>
      <c r="U39" s="20" t="s">
        <v>6739</v>
      </c>
      <c r="V39" s="20" t="s">
        <v>2</v>
      </c>
      <c r="W39" s="20" t="s">
        <v>1</v>
      </c>
      <c r="AB39" s="25"/>
      <c r="AE39" s="25"/>
      <c r="AF39" s="26"/>
      <c r="AH39" s="25"/>
      <c r="AI39" s="25"/>
      <c r="AJ39" s="25"/>
      <c r="AK39" s="25"/>
      <c r="AP39" s="25"/>
      <c r="AQ39" s="25"/>
      <c r="AR39" s="25"/>
    </row>
    <row r="40" spans="1:44" customFormat="1" ht="15" customHeight="1">
      <c r="A40" s="20" t="s">
        <v>327</v>
      </c>
      <c r="B40" s="21" t="s">
        <v>326</v>
      </c>
      <c r="C40" s="21" t="s">
        <v>325</v>
      </c>
      <c r="D40" s="21" t="s">
        <v>324</v>
      </c>
      <c r="E40" s="21" t="s">
        <v>323</v>
      </c>
      <c r="F40" s="21"/>
      <c r="G40" s="20">
        <v>1989</v>
      </c>
      <c r="H40" s="21" t="s">
        <v>322</v>
      </c>
      <c r="I40" s="21" t="s">
        <v>321</v>
      </c>
      <c r="J40" s="20" t="s">
        <v>6737</v>
      </c>
      <c r="K40" s="20" t="s">
        <v>0</v>
      </c>
      <c r="L40" s="21" t="s">
        <v>320</v>
      </c>
      <c r="M40" s="20">
        <v>6</v>
      </c>
      <c r="N40" s="20">
        <v>199401</v>
      </c>
      <c r="O40" s="20">
        <v>200306</v>
      </c>
      <c r="P40" s="22" t="s">
        <v>2</v>
      </c>
      <c r="Q40" s="21" t="s">
        <v>216</v>
      </c>
      <c r="R40" s="23" t="s">
        <v>319</v>
      </c>
      <c r="S40" s="24" t="s">
        <v>6768</v>
      </c>
      <c r="T40" s="20" t="s">
        <v>3</v>
      </c>
      <c r="U40" s="20" t="s">
        <v>6743</v>
      </c>
      <c r="V40" s="20" t="s">
        <v>2</v>
      </c>
      <c r="W40" s="20" t="s">
        <v>1</v>
      </c>
      <c r="AB40" s="25"/>
      <c r="AE40" s="25"/>
      <c r="AF40" s="26"/>
      <c r="AH40" s="25"/>
      <c r="AI40" s="25"/>
      <c r="AJ40" s="25"/>
      <c r="AK40" s="25"/>
      <c r="AP40" s="25"/>
      <c r="AQ40" s="25"/>
      <c r="AR40" s="25"/>
    </row>
    <row r="41" spans="1:44" customFormat="1" ht="15" customHeight="1">
      <c r="A41" s="20" t="s">
        <v>615</v>
      </c>
      <c r="B41" s="21" t="s">
        <v>614</v>
      </c>
      <c r="C41" s="21"/>
      <c r="D41" s="21" t="s">
        <v>612</v>
      </c>
      <c r="E41" s="21" t="s">
        <v>613</v>
      </c>
      <c r="F41" s="21" t="s">
        <v>612</v>
      </c>
      <c r="G41" s="20">
        <v>1992</v>
      </c>
      <c r="H41" s="21" t="s">
        <v>611</v>
      </c>
      <c r="I41" s="21" t="s">
        <v>610</v>
      </c>
      <c r="J41" s="20" t="s">
        <v>6737</v>
      </c>
      <c r="K41" s="20" t="s">
        <v>67</v>
      </c>
      <c r="L41" s="21" t="s">
        <v>609</v>
      </c>
      <c r="M41" s="20">
        <v>4</v>
      </c>
      <c r="N41" s="20">
        <v>199401</v>
      </c>
      <c r="O41" s="20">
        <v>200104</v>
      </c>
      <c r="P41" s="22" t="s">
        <v>2</v>
      </c>
      <c r="Q41" s="21" t="s">
        <v>15</v>
      </c>
      <c r="R41" s="23" t="s">
        <v>608</v>
      </c>
      <c r="S41" s="24" t="s">
        <v>6772</v>
      </c>
      <c r="T41" s="20" t="s">
        <v>3</v>
      </c>
      <c r="U41" s="20" t="s">
        <v>6739</v>
      </c>
      <c r="V41" s="20" t="s">
        <v>2</v>
      </c>
      <c r="W41" s="20" t="s">
        <v>1</v>
      </c>
      <c r="AB41" s="25"/>
      <c r="AE41" s="25"/>
      <c r="AF41" s="26"/>
      <c r="AH41" s="25"/>
      <c r="AI41" s="25"/>
      <c r="AJ41" s="25"/>
      <c r="AK41" s="25"/>
      <c r="AP41" s="25"/>
      <c r="AQ41" s="25"/>
      <c r="AR41" s="25"/>
    </row>
    <row r="42" spans="1:44" customFormat="1" ht="15" customHeight="1">
      <c r="A42" s="20" t="s">
        <v>413</v>
      </c>
      <c r="B42" s="21" t="s">
        <v>412</v>
      </c>
      <c r="C42" s="21" t="s">
        <v>411</v>
      </c>
      <c r="D42" s="21" t="s">
        <v>410</v>
      </c>
      <c r="E42" s="21" t="s">
        <v>409</v>
      </c>
      <c r="F42" s="21"/>
      <c r="G42" s="20">
        <v>1988</v>
      </c>
      <c r="H42" s="21" t="s">
        <v>408</v>
      </c>
      <c r="I42" s="21" t="s">
        <v>407</v>
      </c>
      <c r="J42" s="20" t="s">
        <v>6737</v>
      </c>
      <c r="K42" s="20" t="s">
        <v>0</v>
      </c>
      <c r="L42" s="21" t="s">
        <v>406</v>
      </c>
      <c r="M42" s="20">
        <v>4</v>
      </c>
      <c r="N42" s="20">
        <v>199401</v>
      </c>
      <c r="O42" s="20">
        <v>200801</v>
      </c>
      <c r="P42" s="22" t="s">
        <v>2</v>
      </c>
      <c r="Q42" s="21" t="s">
        <v>253</v>
      </c>
      <c r="R42" s="23" t="s">
        <v>405</v>
      </c>
      <c r="S42" s="24" t="s">
        <v>6778</v>
      </c>
      <c r="T42" s="20" t="s">
        <v>3</v>
      </c>
      <c r="U42" s="20" t="s">
        <v>6741</v>
      </c>
      <c r="V42" s="20" t="s">
        <v>2</v>
      </c>
      <c r="W42" s="20" t="s">
        <v>1</v>
      </c>
      <c r="AB42" s="25"/>
      <c r="AE42" s="25"/>
      <c r="AF42" s="26"/>
      <c r="AH42" s="25"/>
      <c r="AI42" s="25"/>
      <c r="AJ42" s="25"/>
      <c r="AK42" s="25"/>
      <c r="AP42" s="25"/>
      <c r="AQ42" s="25"/>
      <c r="AR42" s="25"/>
    </row>
    <row r="43" spans="1:44" customFormat="1" ht="15" customHeight="1">
      <c r="A43" s="20" t="s">
        <v>318</v>
      </c>
      <c r="B43" s="21" t="s">
        <v>317</v>
      </c>
      <c r="C43" s="21" t="s">
        <v>316</v>
      </c>
      <c r="D43" s="21" t="s">
        <v>315</v>
      </c>
      <c r="E43" s="21" t="s">
        <v>314</v>
      </c>
      <c r="F43" s="21"/>
      <c r="G43" s="20">
        <v>1980</v>
      </c>
      <c r="H43" s="21" t="s">
        <v>313</v>
      </c>
      <c r="I43" s="21" t="s">
        <v>312</v>
      </c>
      <c r="J43" s="20" t="s">
        <v>6737</v>
      </c>
      <c r="K43" s="20" t="s">
        <v>0</v>
      </c>
      <c r="L43" s="21" t="s">
        <v>311</v>
      </c>
      <c r="M43" s="20">
        <v>2</v>
      </c>
      <c r="N43" s="20">
        <v>199402</v>
      </c>
      <c r="O43" s="20">
        <v>199904</v>
      </c>
      <c r="P43" s="22" t="s">
        <v>2</v>
      </c>
      <c r="Q43" s="21" t="s">
        <v>310</v>
      </c>
      <c r="R43" s="23" t="s">
        <v>309</v>
      </c>
      <c r="S43" s="24" t="s">
        <v>6742</v>
      </c>
      <c r="T43" s="20" t="s">
        <v>3</v>
      </c>
      <c r="U43" s="20" t="s">
        <v>6743</v>
      </c>
      <c r="V43" s="20" t="s">
        <v>2</v>
      </c>
      <c r="W43" s="20" t="s">
        <v>1</v>
      </c>
      <c r="AB43" s="25"/>
      <c r="AE43" s="25"/>
      <c r="AF43" s="26"/>
      <c r="AH43" s="25"/>
      <c r="AI43" s="25"/>
      <c r="AJ43" s="25"/>
      <c r="AK43" s="25"/>
      <c r="AP43" s="25"/>
      <c r="AQ43" s="25"/>
      <c r="AR43" s="25"/>
    </row>
    <row r="44" spans="1:44" customFormat="1" ht="15" customHeight="1">
      <c r="A44" s="20" t="s">
        <v>607</v>
      </c>
      <c r="B44" s="21" t="s">
        <v>606</v>
      </c>
      <c r="C44" s="21" t="s">
        <v>605</v>
      </c>
      <c r="D44" s="21" t="s">
        <v>604</v>
      </c>
      <c r="E44" s="21" t="s">
        <v>603</v>
      </c>
      <c r="F44" s="21"/>
      <c r="G44" s="20">
        <v>2009</v>
      </c>
      <c r="H44" s="21" t="s">
        <v>602</v>
      </c>
      <c r="I44" s="21" t="s">
        <v>601</v>
      </c>
      <c r="J44" s="20" t="s">
        <v>6737</v>
      </c>
      <c r="K44" s="20" t="s">
        <v>0</v>
      </c>
      <c r="L44" s="21" t="s">
        <v>600</v>
      </c>
      <c r="M44" s="20">
        <v>6</v>
      </c>
      <c r="N44" s="20">
        <v>200701</v>
      </c>
      <c r="O44" s="20">
        <v>201906</v>
      </c>
      <c r="P44" s="22" t="s">
        <v>2</v>
      </c>
      <c r="Q44" s="21" t="s">
        <v>15</v>
      </c>
      <c r="R44" s="23" t="s">
        <v>599</v>
      </c>
      <c r="S44" s="24" t="s">
        <v>6779</v>
      </c>
      <c r="T44" s="20" t="s">
        <v>3</v>
      </c>
      <c r="U44" s="20" t="s">
        <v>6752</v>
      </c>
      <c r="V44" s="20" t="s">
        <v>2</v>
      </c>
      <c r="W44" s="20" t="s">
        <v>1</v>
      </c>
      <c r="AB44" s="25"/>
      <c r="AE44" s="25"/>
      <c r="AF44" s="26"/>
      <c r="AH44" s="25"/>
      <c r="AI44" s="25"/>
      <c r="AJ44" s="25"/>
      <c r="AK44" s="25"/>
      <c r="AP44" s="25"/>
      <c r="AQ44" s="25"/>
      <c r="AR44" s="25"/>
    </row>
    <row r="45" spans="1:44" customFormat="1" ht="15" customHeight="1">
      <c r="A45" s="20" t="s">
        <v>580</v>
      </c>
      <c r="B45" s="21" t="s">
        <v>579</v>
      </c>
      <c r="C45" s="21" t="s">
        <v>578</v>
      </c>
      <c r="D45" s="21" t="s">
        <v>577</v>
      </c>
      <c r="E45" s="21" t="s">
        <v>576</v>
      </c>
      <c r="F45" s="21"/>
      <c r="G45" s="20">
        <v>2007</v>
      </c>
      <c r="H45" s="21" t="s">
        <v>575</v>
      </c>
      <c r="I45" s="21" t="s">
        <v>574</v>
      </c>
      <c r="J45" s="20" t="s">
        <v>6737</v>
      </c>
      <c r="K45" s="20" t="s">
        <v>0</v>
      </c>
      <c r="L45" s="21" t="s">
        <v>573</v>
      </c>
      <c r="M45" s="20">
        <v>12</v>
      </c>
      <c r="N45" s="20">
        <v>201101</v>
      </c>
      <c r="O45" s="20">
        <v>201605</v>
      </c>
      <c r="P45" s="22" t="s">
        <v>2</v>
      </c>
      <c r="Q45" s="21" t="s">
        <v>15</v>
      </c>
      <c r="R45" s="23" t="s">
        <v>572</v>
      </c>
      <c r="S45" s="24" t="s">
        <v>6780</v>
      </c>
      <c r="T45" s="20" t="s">
        <v>3</v>
      </c>
      <c r="U45" s="20" t="s">
        <v>6752</v>
      </c>
      <c r="V45" s="20" t="s">
        <v>2</v>
      </c>
      <c r="W45" s="20" t="s">
        <v>1</v>
      </c>
      <c r="AB45" s="25"/>
      <c r="AE45" s="25"/>
      <c r="AF45" s="26"/>
      <c r="AH45" s="25"/>
      <c r="AI45" s="25"/>
      <c r="AJ45" s="25"/>
      <c r="AK45" s="25"/>
      <c r="AP45" s="25"/>
      <c r="AQ45" s="25"/>
      <c r="AR45" s="25"/>
    </row>
    <row r="46" spans="1:44" customFormat="1" ht="15" customHeight="1">
      <c r="A46" s="20" t="s">
        <v>5603</v>
      </c>
      <c r="B46" s="21" t="s">
        <v>5602</v>
      </c>
      <c r="C46" s="21" t="s">
        <v>5601</v>
      </c>
      <c r="D46" s="21" t="s">
        <v>5600</v>
      </c>
      <c r="E46" s="21" t="s">
        <v>5599</v>
      </c>
      <c r="F46" s="21"/>
      <c r="G46" s="20">
        <v>1989</v>
      </c>
      <c r="H46" s="21" t="s">
        <v>5598</v>
      </c>
      <c r="I46" s="21" t="s">
        <v>5597</v>
      </c>
      <c r="J46" s="20" t="s">
        <v>6737</v>
      </c>
      <c r="K46" s="20" t="s">
        <v>0</v>
      </c>
      <c r="L46" s="21" t="s">
        <v>5596</v>
      </c>
      <c r="M46" s="20">
        <v>6</v>
      </c>
      <c r="N46" s="20">
        <v>199401</v>
      </c>
      <c r="O46" s="20">
        <v>202006</v>
      </c>
      <c r="P46" s="22" t="s">
        <v>2</v>
      </c>
      <c r="Q46" s="21" t="s">
        <v>15</v>
      </c>
      <c r="R46" s="23" t="s">
        <v>5595</v>
      </c>
      <c r="S46" s="24" t="s">
        <v>6781</v>
      </c>
      <c r="T46" s="20" t="s">
        <v>3</v>
      </c>
      <c r="U46" s="20" t="s">
        <v>6752</v>
      </c>
      <c r="V46" s="20" t="s">
        <v>2</v>
      </c>
      <c r="W46" s="20" t="s">
        <v>1</v>
      </c>
      <c r="AB46" s="25"/>
      <c r="AE46" s="25"/>
      <c r="AF46" s="26"/>
      <c r="AH46" s="25"/>
      <c r="AI46" s="25"/>
      <c r="AJ46" s="25"/>
      <c r="AK46" s="25"/>
      <c r="AP46" s="25"/>
      <c r="AQ46" s="25"/>
      <c r="AR46" s="25"/>
    </row>
    <row r="47" spans="1:44" customFormat="1" ht="15" customHeight="1">
      <c r="A47" s="20" t="s">
        <v>563</v>
      </c>
      <c r="B47" s="21" t="s">
        <v>562</v>
      </c>
      <c r="C47" s="21" t="s">
        <v>561</v>
      </c>
      <c r="D47" s="21" t="s">
        <v>560</v>
      </c>
      <c r="E47" s="21" t="s">
        <v>559</v>
      </c>
      <c r="F47" s="21"/>
      <c r="G47" s="20">
        <v>1985</v>
      </c>
      <c r="H47" s="21" t="s">
        <v>558</v>
      </c>
      <c r="I47" s="21" t="s">
        <v>557</v>
      </c>
      <c r="J47" s="20" t="s">
        <v>6737</v>
      </c>
      <c r="K47" s="20" t="s">
        <v>0</v>
      </c>
      <c r="L47" s="21" t="s">
        <v>556</v>
      </c>
      <c r="M47" s="20">
        <v>6</v>
      </c>
      <c r="N47" s="20">
        <v>198501</v>
      </c>
      <c r="O47" s="20">
        <v>201503</v>
      </c>
      <c r="P47" s="22" t="s">
        <v>1</v>
      </c>
      <c r="Q47" s="21" t="s">
        <v>15</v>
      </c>
      <c r="R47" s="23" t="s">
        <v>555</v>
      </c>
      <c r="S47" s="24" t="s">
        <v>6782</v>
      </c>
      <c r="T47" s="20" t="s">
        <v>3</v>
      </c>
      <c r="U47" s="20" t="s">
        <v>6752</v>
      </c>
      <c r="V47" s="20" t="s">
        <v>2</v>
      </c>
      <c r="W47" s="20" t="s">
        <v>1</v>
      </c>
      <c r="AB47" s="25"/>
      <c r="AE47" s="25"/>
      <c r="AF47" s="26"/>
      <c r="AH47" s="25"/>
      <c r="AI47" s="25"/>
      <c r="AJ47" s="25"/>
      <c r="AK47" s="25"/>
      <c r="AP47" s="25"/>
      <c r="AQ47" s="25"/>
      <c r="AR47" s="25"/>
    </row>
    <row r="48" spans="1:44" customFormat="1" ht="15" customHeight="1">
      <c r="A48" s="20" t="s">
        <v>5640</v>
      </c>
      <c r="B48" s="21" t="s">
        <v>5639</v>
      </c>
      <c r="C48" s="21" t="s">
        <v>5638</v>
      </c>
      <c r="D48" s="21" t="s">
        <v>5637</v>
      </c>
      <c r="E48" s="21" t="s">
        <v>5636</v>
      </c>
      <c r="F48" s="21" t="s">
        <v>5635</v>
      </c>
      <c r="G48" s="20">
        <v>1975</v>
      </c>
      <c r="H48" s="21" t="s">
        <v>5634</v>
      </c>
      <c r="I48" s="21" t="s">
        <v>5633</v>
      </c>
      <c r="J48" s="20" t="s">
        <v>6737</v>
      </c>
      <c r="K48" s="20" t="s">
        <v>0</v>
      </c>
      <c r="L48" s="21" t="s">
        <v>5632</v>
      </c>
      <c r="M48" s="20">
        <v>6</v>
      </c>
      <c r="N48" s="20">
        <v>199401</v>
      </c>
      <c r="O48" s="20">
        <v>202006</v>
      </c>
      <c r="P48" s="22" t="s">
        <v>2</v>
      </c>
      <c r="Q48" s="21" t="s">
        <v>15</v>
      </c>
      <c r="R48" s="23" t="s">
        <v>5631</v>
      </c>
      <c r="S48" s="24" t="s">
        <v>6781</v>
      </c>
      <c r="T48" s="20" t="s">
        <v>3</v>
      </c>
      <c r="U48" s="20" t="s">
        <v>6764</v>
      </c>
      <c r="V48" s="20" t="s">
        <v>2</v>
      </c>
      <c r="W48" s="20" t="s">
        <v>1</v>
      </c>
      <c r="AB48" s="25"/>
      <c r="AE48" s="25"/>
      <c r="AF48" s="26"/>
      <c r="AH48" s="25"/>
      <c r="AI48" s="25"/>
      <c r="AJ48" s="25"/>
      <c r="AK48" s="25"/>
      <c r="AP48" s="25"/>
      <c r="AQ48" s="25"/>
      <c r="AR48" s="25"/>
    </row>
    <row r="49" spans="1:44" customFormat="1" ht="15" customHeight="1">
      <c r="A49" s="20" t="s">
        <v>151</v>
      </c>
      <c r="B49" s="21" t="s">
        <v>150</v>
      </c>
      <c r="C49" s="21" t="s">
        <v>149</v>
      </c>
      <c r="D49" s="21"/>
      <c r="E49" s="21" t="s">
        <v>148</v>
      </c>
      <c r="F49" s="21"/>
      <c r="G49" s="20">
        <v>2005</v>
      </c>
      <c r="H49" s="21" t="s">
        <v>147</v>
      </c>
      <c r="I49" s="21" t="s">
        <v>146</v>
      </c>
      <c r="J49" s="20" t="s">
        <v>6737</v>
      </c>
      <c r="K49" s="20" t="s">
        <v>0</v>
      </c>
      <c r="L49" s="21" t="s">
        <v>145</v>
      </c>
      <c r="M49" s="20">
        <v>12</v>
      </c>
      <c r="N49" s="20">
        <v>200501</v>
      </c>
      <c r="O49" s="20" t="s">
        <v>144</v>
      </c>
      <c r="P49" s="22" t="s">
        <v>2</v>
      </c>
      <c r="Q49" s="21" t="s">
        <v>143</v>
      </c>
      <c r="R49" s="23" t="s">
        <v>142</v>
      </c>
      <c r="S49" s="24" t="s">
        <v>6783</v>
      </c>
      <c r="T49" s="20" t="s">
        <v>3</v>
      </c>
      <c r="U49" s="20" t="s">
        <v>6743</v>
      </c>
      <c r="V49" s="20" t="s">
        <v>2</v>
      </c>
      <c r="W49" s="20" t="s">
        <v>2</v>
      </c>
      <c r="AB49" s="25"/>
      <c r="AE49" s="25"/>
      <c r="AF49" s="26"/>
      <c r="AH49" s="25"/>
      <c r="AI49" s="25"/>
      <c r="AJ49" s="25"/>
      <c r="AK49" s="25"/>
      <c r="AP49" s="25"/>
      <c r="AQ49" s="25"/>
      <c r="AR49" s="25"/>
    </row>
    <row r="50" spans="1:44" customFormat="1" ht="15" customHeight="1">
      <c r="A50" s="20" t="s">
        <v>544</v>
      </c>
      <c r="B50" s="21" t="s">
        <v>543</v>
      </c>
      <c r="C50" s="21" t="s">
        <v>542</v>
      </c>
      <c r="D50" s="21" t="s">
        <v>541</v>
      </c>
      <c r="E50" s="21" t="s">
        <v>540</v>
      </c>
      <c r="F50" s="21"/>
      <c r="G50" s="20">
        <v>1986</v>
      </c>
      <c r="H50" s="21" t="s">
        <v>539</v>
      </c>
      <c r="I50" s="21"/>
      <c r="J50" s="20" t="s">
        <v>6737</v>
      </c>
      <c r="K50" s="20" t="s">
        <v>6784</v>
      </c>
      <c r="L50" s="21" t="s">
        <v>538</v>
      </c>
      <c r="M50" s="20">
        <v>4</v>
      </c>
      <c r="N50" s="20">
        <v>199401</v>
      </c>
      <c r="O50" s="20">
        <v>199804</v>
      </c>
      <c r="P50" s="22" t="s">
        <v>2</v>
      </c>
      <c r="Q50" s="21" t="s">
        <v>15</v>
      </c>
      <c r="R50" s="23" t="s">
        <v>537</v>
      </c>
      <c r="S50" s="24" t="s">
        <v>6785</v>
      </c>
      <c r="T50" s="20" t="s">
        <v>3</v>
      </c>
      <c r="U50" s="20" t="s">
        <v>6786</v>
      </c>
      <c r="V50" s="20" t="s">
        <v>2</v>
      </c>
      <c r="W50" s="20" t="s">
        <v>1</v>
      </c>
      <c r="AB50" s="25"/>
      <c r="AE50" s="25"/>
      <c r="AF50" s="26"/>
      <c r="AH50" s="25"/>
      <c r="AI50" s="25"/>
      <c r="AJ50" s="25"/>
      <c r="AK50" s="25"/>
      <c r="AP50" s="25"/>
      <c r="AQ50" s="25"/>
      <c r="AR50" s="25"/>
    </row>
    <row r="51" spans="1:44" customFormat="1" ht="15" customHeight="1">
      <c r="A51" s="20" t="s">
        <v>91</v>
      </c>
      <c r="B51" s="21" t="s">
        <v>90</v>
      </c>
      <c r="C51" s="21" t="s">
        <v>89</v>
      </c>
      <c r="D51" s="21" t="s">
        <v>88</v>
      </c>
      <c r="E51" s="21" t="s">
        <v>87</v>
      </c>
      <c r="F51" s="21"/>
      <c r="G51" s="20">
        <v>1960</v>
      </c>
      <c r="H51" s="21" t="s">
        <v>86</v>
      </c>
      <c r="I51" s="21" t="s">
        <v>85</v>
      </c>
      <c r="J51" s="20" t="s">
        <v>6737</v>
      </c>
      <c r="K51" s="20" t="s">
        <v>0</v>
      </c>
      <c r="L51" s="21" t="s">
        <v>84</v>
      </c>
      <c r="M51" s="20">
        <v>4</v>
      </c>
      <c r="N51" s="20">
        <v>196001</v>
      </c>
      <c r="O51" s="20">
        <v>201403</v>
      </c>
      <c r="P51" s="22" t="s">
        <v>1</v>
      </c>
      <c r="Q51" s="21" t="s">
        <v>83</v>
      </c>
      <c r="R51" s="23" t="s">
        <v>82</v>
      </c>
      <c r="S51" s="24" t="s">
        <v>6787</v>
      </c>
      <c r="T51" s="20" t="s">
        <v>3</v>
      </c>
      <c r="U51" s="20" t="s">
        <v>6743</v>
      </c>
      <c r="V51" s="20" t="s">
        <v>2</v>
      </c>
      <c r="W51" s="20" t="s">
        <v>1</v>
      </c>
      <c r="AB51" s="25"/>
      <c r="AE51" s="25"/>
      <c r="AF51" s="26"/>
      <c r="AH51" s="25"/>
      <c r="AI51" s="25"/>
      <c r="AJ51" s="25"/>
      <c r="AK51" s="25"/>
      <c r="AP51" s="25"/>
      <c r="AQ51" s="25"/>
      <c r="AR51" s="25"/>
    </row>
    <row r="52" spans="1:44" customFormat="1" ht="15" customHeight="1">
      <c r="A52" s="20" t="s">
        <v>348</v>
      </c>
      <c r="B52" s="21" t="s">
        <v>347</v>
      </c>
      <c r="C52" s="21" t="s">
        <v>346</v>
      </c>
      <c r="D52" s="21" t="s">
        <v>345</v>
      </c>
      <c r="E52" s="21" t="s">
        <v>344</v>
      </c>
      <c r="F52" s="21" t="s">
        <v>343</v>
      </c>
      <c r="G52" s="20">
        <v>2001</v>
      </c>
      <c r="H52" s="21" t="s">
        <v>342</v>
      </c>
      <c r="I52" s="21" t="s">
        <v>341</v>
      </c>
      <c r="J52" s="20" t="s">
        <v>6737</v>
      </c>
      <c r="K52" s="20" t="s">
        <v>0</v>
      </c>
      <c r="L52" s="21" t="s">
        <v>340</v>
      </c>
      <c r="M52" s="20">
        <v>4</v>
      </c>
      <c r="N52" s="20">
        <v>200101</v>
      </c>
      <c r="O52" s="20">
        <v>200904</v>
      </c>
      <c r="P52" s="22" t="s">
        <v>2</v>
      </c>
      <c r="Q52" s="21" t="s">
        <v>339</v>
      </c>
      <c r="R52" s="23" t="s">
        <v>338</v>
      </c>
      <c r="S52" s="24" t="s">
        <v>6788</v>
      </c>
      <c r="T52" s="20" t="s">
        <v>3</v>
      </c>
      <c r="U52" s="20" t="s">
        <v>6743</v>
      </c>
      <c r="V52" s="20" t="s">
        <v>2</v>
      </c>
      <c r="W52" s="20" t="s">
        <v>1</v>
      </c>
      <c r="AB52" s="25"/>
      <c r="AE52" s="25"/>
      <c r="AF52" s="26"/>
      <c r="AH52" s="25"/>
      <c r="AI52" s="25"/>
      <c r="AJ52" s="25"/>
      <c r="AK52" s="25"/>
      <c r="AP52" s="25"/>
      <c r="AQ52" s="25"/>
      <c r="AR52" s="25"/>
    </row>
    <row r="53" spans="1:44" customFormat="1" ht="15" customHeight="1">
      <c r="A53" s="20" t="s">
        <v>641</v>
      </c>
      <c r="B53" s="21" t="s">
        <v>640</v>
      </c>
      <c r="C53" s="21" t="s">
        <v>639</v>
      </c>
      <c r="D53" s="21" t="s">
        <v>638</v>
      </c>
      <c r="E53" s="21" t="s">
        <v>637</v>
      </c>
      <c r="F53" s="21"/>
      <c r="G53" s="20">
        <v>2011</v>
      </c>
      <c r="H53" s="21" t="s">
        <v>636</v>
      </c>
      <c r="I53" s="21" t="s">
        <v>635</v>
      </c>
      <c r="J53" s="20" t="s">
        <v>6737</v>
      </c>
      <c r="K53" s="20" t="s">
        <v>0</v>
      </c>
      <c r="L53" s="21" t="s">
        <v>634</v>
      </c>
      <c r="M53" s="20">
        <v>12</v>
      </c>
      <c r="N53" s="20">
        <v>201201</v>
      </c>
      <c r="O53" s="20">
        <v>201312</v>
      </c>
      <c r="P53" s="22" t="s">
        <v>2</v>
      </c>
      <c r="Q53" s="21" t="s">
        <v>253</v>
      </c>
      <c r="R53" s="23" t="s">
        <v>633</v>
      </c>
      <c r="S53" s="24" t="s">
        <v>6789</v>
      </c>
      <c r="T53" s="20" t="s">
        <v>3</v>
      </c>
      <c r="U53" s="20" t="s">
        <v>6743</v>
      </c>
      <c r="V53" s="20" t="s">
        <v>2</v>
      </c>
      <c r="W53" s="20" t="s">
        <v>2</v>
      </c>
      <c r="AB53" s="25"/>
      <c r="AE53" s="25"/>
      <c r="AF53" s="26"/>
      <c r="AH53" s="25"/>
      <c r="AI53" s="25"/>
      <c r="AJ53" s="25"/>
      <c r="AK53" s="25"/>
      <c r="AP53" s="25"/>
      <c r="AQ53" s="25"/>
      <c r="AR53" s="25"/>
    </row>
    <row r="54" spans="1:44" customFormat="1" ht="15" customHeight="1">
      <c r="A54" s="20" t="s">
        <v>234</v>
      </c>
      <c r="B54" s="21" t="s">
        <v>233</v>
      </c>
      <c r="C54" s="21" t="s">
        <v>232</v>
      </c>
      <c r="D54" s="21" t="s">
        <v>231</v>
      </c>
      <c r="E54" s="21" t="s">
        <v>230</v>
      </c>
      <c r="F54" s="21"/>
      <c r="G54" s="20">
        <v>2008</v>
      </c>
      <c r="H54" s="21" t="s">
        <v>229</v>
      </c>
      <c r="I54" s="21" t="s">
        <v>228</v>
      </c>
      <c r="J54" s="20" t="s">
        <v>6737</v>
      </c>
      <c r="K54" s="20" t="s">
        <v>0</v>
      </c>
      <c r="L54" s="21" t="s">
        <v>227</v>
      </c>
      <c r="M54" s="20">
        <v>2</v>
      </c>
      <c r="N54" s="20">
        <v>200801</v>
      </c>
      <c r="O54" s="20">
        <v>201701</v>
      </c>
      <c r="P54" s="22" t="s">
        <v>2</v>
      </c>
      <c r="Q54" s="21" t="s">
        <v>226</v>
      </c>
      <c r="R54" s="23" t="s">
        <v>225</v>
      </c>
      <c r="S54" s="24" t="s">
        <v>6790</v>
      </c>
      <c r="T54" s="20" t="s">
        <v>3</v>
      </c>
      <c r="U54" s="20" t="s">
        <v>6743</v>
      </c>
      <c r="V54" s="20" t="s">
        <v>2</v>
      </c>
      <c r="W54" s="20" t="s">
        <v>1</v>
      </c>
      <c r="AB54" s="25"/>
      <c r="AE54" s="25"/>
      <c r="AF54" s="26"/>
      <c r="AH54" s="25"/>
      <c r="AI54" s="25"/>
      <c r="AJ54" s="25"/>
      <c r="AK54" s="25"/>
      <c r="AP54" s="25"/>
      <c r="AQ54" s="25"/>
      <c r="AR54" s="25"/>
    </row>
    <row r="55" spans="1:44" customFormat="1" ht="15" customHeight="1">
      <c r="A55" s="20" t="s">
        <v>431</v>
      </c>
      <c r="B55" s="21" t="s">
        <v>430</v>
      </c>
      <c r="C55" s="21" t="s">
        <v>429</v>
      </c>
      <c r="D55" s="21" t="s">
        <v>428</v>
      </c>
      <c r="E55" s="21" t="s">
        <v>427</v>
      </c>
      <c r="F55" s="21"/>
      <c r="G55" s="20">
        <v>1980</v>
      </c>
      <c r="H55" s="21" t="s">
        <v>426</v>
      </c>
      <c r="I55" s="21" t="s">
        <v>425</v>
      </c>
      <c r="J55" s="20" t="s">
        <v>6737</v>
      </c>
      <c r="K55" s="20" t="s">
        <v>0</v>
      </c>
      <c r="L55" s="21" t="s">
        <v>424</v>
      </c>
      <c r="M55" s="20">
        <v>6</v>
      </c>
      <c r="N55" s="20">
        <v>199401</v>
      </c>
      <c r="O55" s="20">
        <v>199906</v>
      </c>
      <c r="P55" s="22" t="s">
        <v>2</v>
      </c>
      <c r="Q55" s="21" t="s">
        <v>93</v>
      </c>
      <c r="R55" s="23" t="s">
        <v>423</v>
      </c>
      <c r="S55" s="24" t="s">
        <v>6742</v>
      </c>
      <c r="T55" s="20" t="s">
        <v>3</v>
      </c>
      <c r="U55" s="20" t="s">
        <v>6755</v>
      </c>
      <c r="V55" s="20" t="s">
        <v>2</v>
      </c>
      <c r="W55" s="20" t="s">
        <v>1</v>
      </c>
      <c r="AB55" s="25"/>
      <c r="AE55" s="25"/>
      <c r="AF55" s="26"/>
      <c r="AH55" s="25"/>
      <c r="AI55" s="25"/>
      <c r="AJ55" s="25"/>
      <c r="AK55" s="25"/>
      <c r="AP55" s="25"/>
      <c r="AQ55" s="25"/>
      <c r="AR55" s="25"/>
    </row>
    <row r="56" spans="1:44" customFormat="1" ht="15" customHeight="1">
      <c r="A56" s="20" t="s">
        <v>2083</v>
      </c>
      <c r="B56" s="21" t="s">
        <v>2082</v>
      </c>
      <c r="C56" s="21" t="s">
        <v>2081</v>
      </c>
      <c r="D56" s="21" t="s">
        <v>2080</v>
      </c>
      <c r="E56" s="21" t="s">
        <v>2079</v>
      </c>
      <c r="F56" s="21"/>
      <c r="G56" s="20">
        <v>1999</v>
      </c>
      <c r="H56" s="21" t="s">
        <v>2078</v>
      </c>
      <c r="I56" s="21" t="s">
        <v>2077</v>
      </c>
      <c r="J56" s="20" t="s">
        <v>6737</v>
      </c>
      <c r="K56" s="20" t="s">
        <v>0</v>
      </c>
      <c r="L56" s="21" t="s">
        <v>2076</v>
      </c>
      <c r="M56" s="20">
        <v>4</v>
      </c>
      <c r="N56" s="20">
        <v>199901</v>
      </c>
      <c r="O56" s="20">
        <v>202004</v>
      </c>
      <c r="P56" s="22" t="s">
        <v>2</v>
      </c>
      <c r="Q56" s="21" t="s">
        <v>15</v>
      </c>
      <c r="R56" s="23" t="s">
        <v>2075</v>
      </c>
      <c r="S56" s="24" t="s">
        <v>6791</v>
      </c>
      <c r="T56" s="20" t="s">
        <v>3</v>
      </c>
      <c r="U56" s="20" t="s">
        <v>6786</v>
      </c>
      <c r="V56" s="20" t="s">
        <v>2</v>
      </c>
      <c r="W56" s="20" t="s">
        <v>1</v>
      </c>
      <c r="AB56" s="25"/>
      <c r="AE56" s="25"/>
      <c r="AF56" s="26"/>
      <c r="AH56" s="25"/>
      <c r="AI56" s="25"/>
      <c r="AJ56" s="25"/>
      <c r="AK56" s="25"/>
      <c r="AP56" s="25"/>
      <c r="AQ56" s="25"/>
      <c r="AR56" s="25"/>
    </row>
    <row r="57" spans="1:44" customFormat="1" ht="15" customHeight="1">
      <c r="A57" s="20" t="s">
        <v>195</v>
      </c>
      <c r="B57" s="21" t="s">
        <v>194</v>
      </c>
      <c r="C57" s="21" t="s">
        <v>193</v>
      </c>
      <c r="D57" s="21" t="s">
        <v>192</v>
      </c>
      <c r="E57" s="21" t="s">
        <v>191</v>
      </c>
      <c r="F57" s="21"/>
      <c r="G57" s="20">
        <v>1986</v>
      </c>
      <c r="H57" s="21" t="s">
        <v>190</v>
      </c>
      <c r="I57" s="21" t="s">
        <v>189</v>
      </c>
      <c r="J57" s="20" t="s">
        <v>6737</v>
      </c>
      <c r="K57" s="20" t="s">
        <v>0</v>
      </c>
      <c r="L57" s="21" t="s">
        <v>188</v>
      </c>
      <c r="M57" s="20">
        <v>4</v>
      </c>
      <c r="N57" s="20">
        <v>198701</v>
      </c>
      <c r="O57" s="20">
        <v>201804</v>
      </c>
      <c r="P57" s="22" t="s">
        <v>1</v>
      </c>
      <c r="Q57" s="21" t="s">
        <v>48</v>
      </c>
      <c r="R57" s="23" t="s">
        <v>187</v>
      </c>
      <c r="S57" s="24" t="s">
        <v>6792</v>
      </c>
      <c r="T57" s="20" t="s">
        <v>3</v>
      </c>
      <c r="U57" s="20" t="s">
        <v>6786</v>
      </c>
      <c r="V57" s="20" t="s">
        <v>2</v>
      </c>
      <c r="W57" s="20" t="s">
        <v>1</v>
      </c>
      <c r="AB57" s="25"/>
      <c r="AE57" s="25"/>
      <c r="AF57" s="26"/>
      <c r="AH57" s="25"/>
      <c r="AI57" s="25"/>
      <c r="AJ57" s="25"/>
      <c r="AK57" s="25"/>
      <c r="AP57" s="25"/>
      <c r="AQ57" s="25"/>
      <c r="AR57" s="25"/>
    </row>
    <row r="58" spans="1:44" customFormat="1" ht="15" customHeight="1">
      <c r="A58" s="20" t="s">
        <v>459</v>
      </c>
      <c r="B58" s="21" t="s">
        <v>458</v>
      </c>
      <c r="C58" s="21" t="s">
        <v>457</v>
      </c>
      <c r="D58" s="21" t="s">
        <v>456</v>
      </c>
      <c r="E58" s="21" t="s">
        <v>455</v>
      </c>
      <c r="F58" s="21"/>
      <c r="G58" s="20">
        <v>1985</v>
      </c>
      <c r="H58" s="21" t="s">
        <v>454</v>
      </c>
      <c r="I58" s="21" t="s">
        <v>453</v>
      </c>
      <c r="J58" s="20" t="s">
        <v>6737</v>
      </c>
      <c r="K58" s="20" t="s">
        <v>0</v>
      </c>
      <c r="L58" s="21" t="s">
        <v>452</v>
      </c>
      <c r="M58" s="20">
        <v>2</v>
      </c>
      <c r="N58" s="20">
        <v>199401</v>
      </c>
      <c r="O58" s="20">
        <v>200002</v>
      </c>
      <c r="P58" s="22" t="s">
        <v>2</v>
      </c>
      <c r="Q58" s="21" t="s">
        <v>451</v>
      </c>
      <c r="R58" s="23" t="s">
        <v>450</v>
      </c>
      <c r="S58" s="24" t="s">
        <v>6766</v>
      </c>
      <c r="T58" s="20" t="s">
        <v>3</v>
      </c>
      <c r="U58" s="20" t="s">
        <v>6743</v>
      </c>
      <c r="V58" s="20" t="s">
        <v>2</v>
      </c>
      <c r="W58" s="20" t="s">
        <v>1</v>
      </c>
      <c r="AB58" s="25"/>
      <c r="AE58" s="25"/>
      <c r="AF58" s="26"/>
      <c r="AH58" s="25"/>
      <c r="AI58" s="25"/>
      <c r="AJ58" s="25"/>
      <c r="AK58" s="25"/>
      <c r="AP58" s="25"/>
      <c r="AQ58" s="25"/>
      <c r="AR58" s="25"/>
    </row>
    <row r="59" spans="1:44" customFormat="1" ht="15" customHeight="1">
      <c r="A59" s="20" t="s">
        <v>517</v>
      </c>
      <c r="B59" s="21" t="s">
        <v>516</v>
      </c>
      <c r="C59" s="21" t="s">
        <v>515</v>
      </c>
      <c r="D59" s="21" t="s">
        <v>514</v>
      </c>
      <c r="E59" s="21" t="s">
        <v>513</v>
      </c>
      <c r="F59" s="21" t="s">
        <v>512</v>
      </c>
      <c r="G59" s="20">
        <v>1979</v>
      </c>
      <c r="H59" s="21" t="s">
        <v>511</v>
      </c>
      <c r="I59" s="21" t="s">
        <v>510</v>
      </c>
      <c r="J59" s="20" t="s">
        <v>6737</v>
      </c>
      <c r="K59" s="20" t="s">
        <v>0</v>
      </c>
      <c r="L59" s="21" t="s">
        <v>509</v>
      </c>
      <c r="M59" s="20">
        <v>6</v>
      </c>
      <c r="N59" s="20">
        <v>197501</v>
      </c>
      <c r="O59" s="20">
        <v>201506</v>
      </c>
      <c r="P59" s="22" t="s">
        <v>1</v>
      </c>
      <c r="Q59" s="21" t="s">
        <v>337</v>
      </c>
      <c r="R59" s="23" t="s">
        <v>508</v>
      </c>
      <c r="S59" s="24" t="s">
        <v>6793</v>
      </c>
      <c r="T59" s="20" t="s">
        <v>3</v>
      </c>
      <c r="U59" s="20" t="s">
        <v>6752</v>
      </c>
      <c r="V59" s="20" t="s">
        <v>2</v>
      </c>
      <c r="W59" s="20" t="s">
        <v>1</v>
      </c>
      <c r="AB59" s="25"/>
      <c r="AE59" s="25"/>
      <c r="AF59" s="26"/>
      <c r="AH59" s="25"/>
      <c r="AI59" s="25"/>
      <c r="AJ59" s="25"/>
      <c r="AK59" s="25"/>
      <c r="AP59" s="25"/>
      <c r="AQ59" s="25"/>
      <c r="AR59" s="25"/>
    </row>
    <row r="60" spans="1:44" customFormat="1" ht="15" customHeight="1">
      <c r="A60" s="20" t="s">
        <v>507</v>
      </c>
      <c r="B60" s="21" t="s">
        <v>506</v>
      </c>
      <c r="C60" s="21" t="s">
        <v>505</v>
      </c>
      <c r="D60" s="21" t="s">
        <v>504</v>
      </c>
      <c r="E60" s="21" t="s">
        <v>503</v>
      </c>
      <c r="F60" s="21" t="s">
        <v>502</v>
      </c>
      <c r="G60" s="20">
        <v>1964</v>
      </c>
      <c r="H60" s="21" t="s">
        <v>501</v>
      </c>
      <c r="I60" s="21" t="s">
        <v>500</v>
      </c>
      <c r="J60" s="20" t="s">
        <v>6737</v>
      </c>
      <c r="K60" s="20" t="s">
        <v>67</v>
      </c>
      <c r="L60" s="21" t="s">
        <v>499</v>
      </c>
      <c r="M60" s="20">
        <v>6</v>
      </c>
      <c r="N60" s="20">
        <v>197801</v>
      </c>
      <c r="O60" s="20">
        <v>200706</v>
      </c>
      <c r="P60" s="22" t="s">
        <v>1</v>
      </c>
      <c r="Q60" s="21" t="s">
        <v>48</v>
      </c>
      <c r="R60" s="23" t="s">
        <v>498</v>
      </c>
      <c r="S60" s="24" t="s">
        <v>6794</v>
      </c>
      <c r="T60" s="20" t="s">
        <v>3</v>
      </c>
      <c r="U60" s="20" t="s">
        <v>6752</v>
      </c>
      <c r="V60" s="20" t="s">
        <v>2</v>
      </c>
      <c r="W60" s="20" t="s">
        <v>1</v>
      </c>
      <c r="AB60" s="25"/>
      <c r="AE60" s="25"/>
      <c r="AF60" s="26"/>
      <c r="AH60" s="25"/>
      <c r="AI60" s="25"/>
      <c r="AJ60" s="25"/>
      <c r="AK60" s="25"/>
      <c r="AP60" s="25"/>
      <c r="AQ60" s="25"/>
      <c r="AR60" s="25"/>
    </row>
    <row r="61" spans="1:44" customFormat="1" ht="15" customHeight="1">
      <c r="A61" s="20" t="s">
        <v>679</v>
      </c>
      <c r="B61" s="21" t="s">
        <v>678</v>
      </c>
      <c r="C61" s="21" t="s">
        <v>677</v>
      </c>
      <c r="D61" s="21" t="s">
        <v>676</v>
      </c>
      <c r="E61" s="21" t="s">
        <v>675</v>
      </c>
      <c r="F61" s="21" t="s">
        <v>674</v>
      </c>
      <c r="G61" s="20">
        <v>1985</v>
      </c>
      <c r="H61" s="21" t="s">
        <v>673</v>
      </c>
      <c r="I61" s="21" t="s">
        <v>672</v>
      </c>
      <c r="J61" s="20" t="s">
        <v>6737</v>
      </c>
      <c r="K61" s="20" t="s">
        <v>0</v>
      </c>
      <c r="L61" s="21" t="s">
        <v>671</v>
      </c>
      <c r="M61" s="20">
        <v>4</v>
      </c>
      <c r="N61" s="20">
        <v>199401</v>
      </c>
      <c r="O61" s="20">
        <v>201004</v>
      </c>
      <c r="P61" s="22" t="s">
        <v>2</v>
      </c>
      <c r="Q61" s="21" t="s">
        <v>15</v>
      </c>
      <c r="R61" s="23" t="s">
        <v>670</v>
      </c>
      <c r="S61" s="24" t="s">
        <v>6795</v>
      </c>
      <c r="T61" s="20" t="s">
        <v>3</v>
      </c>
      <c r="U61" s="20" t="s">
        <v>6755</v>
      </c>
      <c r="V61" s="20" t="s">
        <v>2</v>
      </c>
      <c r="W61" s="20" t="s">
        <v>1</v>
      </c>
      <c r="AB61" s="25"/>
      <c r="AE61" s="25"/>
      <c r="AF61" s="26"/>
      <c r="AH61" s="25"/>
      <c r="AI61" s="25"/>
      <c r="AJ61" s="25"/>
      <c r="AK61" s="25"/>
      <c r="AP61" s="25"/>
      <c r="AQ61" s="25"/>
      <c r="AR61" s="25"/>
    </row>
    <row r="62" spans="1:44" customFormat="1" ht="15" customHeight="1">
      <c r="A62" s="20" t="s">
        <v>177</v>
      </c>
      <c r="B62" s="21" t="s">
        <v>176</v>
      </c>
      <c r="C62" s="21" t="s">
        <v>175</v>
      </c>
      <c r="D62" s="21" t="s">
        <v>174</v>
      </c>
      <c r="E62" s="21" t="s">
        <v>173</v>
      </c>
      <c r="F62" s="21"/>
      <c r="G62" s="20">
        <v>1992</v>
      </c>
      <c r="H62" s="21" t="s">
        <v>172</v>
      </c>
      <c r="I62" s="21" t="s">
        <v>171</v>
      </c>
      <c r="J62" s="20" t="s">
        <v>6737</v>
      </c>
      <c r="K62" s="20" t="s">
        <v>0</v>
      </c>
      <c r="L62" s="21" t="s">
        <v>170</v>
      </c>
      <c r="M62" s="20">
        <v>12</v>
      </c>
      <c r="N62" s="20">
        <v>199401</v>
      </c>
      <c r="O62" s="20">
        <v>200812</v>
      </c>
      <c r="P62" s="22" t="s">
        <v>2</v>
      </c>
      <c r="Q62" s="21" t="s">
        <v>15</v>
      </c>
      <c r="R62" s="23" t="s">
        <v>169</v>
      </c>
      <c r="S62" s="24" t="s">
        <v>6778</v>
      </c>
      <c r="T62" s="20" t="s">
        <v>3</v>
      </c>
      <c r="U62" s="20" t="s">
        <v>6743</v>
      </c>
      <c r="V62" s="20" t="s">
        <v>2</v>
      </c>
      <c r="W62" s="20" t="s">
        <v>2</v>
      </c>
      <c r="AB62" s="25"/>
      <c r="AE62" s="25"/>
      <c r="AF62" s="26"/>
      <c r="AH62" s="25"/>
      <c r="AI62" s="25"/>
      <c r="AJ62" s="25"/>
      <c r="AK62" s="25"/>
      <c r="AP62" s="25"/>
      <c r="AQ62" s="25"/>
      <c r="AR62" s="25"/>
    </row>
    <row r="63" spans="1:44" customFormat="1" ht="15" customHeight="1">
      <c r="A63" s="20" t="s">
        <v>102</v>
      </c>
      <c r="B63" s="21" t="s">
        <v>101</v>
      </c>
      <c r="C63" s="21" t="s">
        <v>100</v>
      </c>
      <c r="D63" s="21" t="s">
        <v>99</v>
      </c>
      <c r="E63" s="21" t="s">
        <v>98</v>
      </c>
      <c r="F63" s="21" t="s">
        <v>97</v>
      </c>
      <c r="G63" s="20">
        <v>2002</v>
      </c>
      <c r="H63" s="21" t="s">
        <v>96</v>
      </c>
      <c r="I63" s="21" t="s">
        <v>95</v>
      </c>
      <c r="J63" s="20" t="s">
        <v>6737</v>
      </c>
      <c r="K63" s="20" t="s">
        <v>0</v>
      </c>
      <c r="L63" s="21" t="s">
        <v>94</v>
      </c>
      <c r="M63" s="20">
        <v>12</v>
      </c>
      <c r="N63" s="20">
        <v>200301</v>
      </c>
      <c r="O63" s="20">
        <v>201601</v>
      </c>
      <c r="P63" s="22" t="s">
        <v>2</v>
      </c>
      <c r="Q63" s="21" t="s">
        <v>93</v>
      </c>
      <c r="R63" s="23" t="s">
        <v>92</v>
      </c>
      <c r="S63" s="24" t="s">
        <v>6796</v>
      </c>
      <c r="T63" s="20" t="s">
        <v>3</v>
      </c>
      <c r="U63" s="20" t="s">
        <v>6743</v>
      </c>
      <c r="V63" s="20" t="s">
        <v>2</v>
      </c>
      <c r="W63" s="20" t="s">
        <v>1</v>
      </c>
      <c r="AB63" s="25"/>
      <c r="AE63" s="25"/>
      <c r="AF63" s="26"/>
      <c r="AH63" s="25"/>
      <c r="AI63" s="25"/>
      <c r="AJ63" s="25"/>
      <c r="AK63" s="25"/>
      <c r="AP63" s="25"/>
      <c r="AQ63" s="25"/>
      <c r="AR63" s="25"/>
    </row>
    <row r="64" spans="1:44" customFormat="1" ht="15" customHeight="1">
      <c r="A64" s="20" t="s">
        <v>65</v>
      </c>
      <c r="B64" s="21" t="s">
        <v>64</v>
      </c>
      <c r="C64" s="21" t="s">
        <v>63</v>
      </c>
      <c r="D64" s="21"/>
      <c r="E64" s="21" t="s">
        <v>62</v>
      </c>
      <c r="F64" s="21"/>
      <c r="G64" s="20">
        <v>1981</v>
      </c>
      <c r="H64" s="21" t="s">
        <v>61</v>
      </c>
      <c r="I64" s="21" t="s">
        <v>60</v>
      </c>
      <c r="J64" s="20" t="s">
        <v>6737</v>
      </c>
      <c r="K64" s="20" t="s">
        <v>0</v>
      </c>
      <c r="L64" s="21" t="s">
        <v>59</v>
      </c>
      <c r="M64" s="20">
        <v>4</v>
      </c>
      <c r="N64" s="20">
        <v>198101</v>
      </c>
      <c r="O64" s="20" t="s">
        <v>6753</v>
      </c>
      <c r="P64" s="22" t="s">
        <v>1</v>
      </c>
      <c r="Q64" s="21" t="s">
        <v>58</v>
      </c>
      <c r="R64" s="23" t="s">
        <v>57</v>
      </c>
      <c r="S64" s="24" t="s">
        <v>6797</v>
      </c>
      <c r="T64" s="20" t="s">
        <v>3</v>
      </c>
      <c r="U64" s="20" t="s">
        <v>6798</v>
      </c>
      <c r="V64" s="20" t="s">
        <v>2</v>
      </c>
      <c r="W64" s="20" t="s">
        <v>1</v>
      </c>
      <c r="AB64" s="25"/>
      <c r="AE64" s="25"/>
      <c r="AF64" s="26"/>
      <c r="AH64" s="25"/>
      <c r="AI64" s="25"/>
      <c r="AJ64" s="25"/>
      <c r="AK64" s="25"/>
      <c r="AP64" s="25"/>
      <c r="AQ64" s="25"/>
      <c r="AR64" s="25"/>
    </row>
    <row r="65" spans="1:44" customFormat="1" ht="15" customHeight="1">
      <c r="A65" s="20" t="s">
        <v>687</v>
      </c>
      <c r="B65" s="21" t="s">
        <v>686</v>
      </c>
      <c r="C65" s="21" t="s">
        <v>685</v>
      </c>
      <c r="D65" s="21"/>
      <c r="E65" s="21" t="s">
        <v>684</v>
      </c>
      <c r="F65" s="21"/>
      <c r="G65" s="20">
        <v>1991</v>
      </c>
      <c r="H65" s="21" t="s">
        <v>683</v>
      </c>
      <c r="I65" s="21" t="s">
        <v>682</v>
      </c>
      <c r="J65" s="20" t="s">
        <v>6737</v>
      </c>
      <c r="K65" s="20" t="s">
        <v>0</v>
      </c>
      <c r="L65" s="21" t="s">
        <v>681</v>
      </c>
      <c r="M65" s="20">
        <v>12</v>
      </c>
      <c r="N65" s="20">
        <v>199101</v>
      </c>
      <c r="O65" s="20">
        <v>200912</v>
      </c>
      <c r="P65" s="22" t="s">
        <v>1</v>
      </c>
      <c r="Q65" s="21" t="s">
        <v>15</v>
      </c>
      <c r="R65" s="23" t="s">
        <v>680</v>
      </c>
      <c r="S65" s="24" t="s">
        <v>6799</v>
      </c>
      <c r="T65" s="20" t="s">
        <v>3</v>
      </c>
      <c r="U65" s="20" t="s">
        <v>6771</v>
      </c>
      <c r="V65" s="20" t="s">
        <v>2</v>
      </c>
      <c r="W65" s="20" t="s">
        <v>1</v>
      </c>
      <c r="AB65" s="25"/>
      <c r="AE65" s="25"/>
      <c r="AF65" s="26"/>
      <c r="AH65" s="25"/>
      <c r="AI65" s="25"/>
      <c r="AJ65" s="25"/>
      <c r="AK65" s="25"/>
      <c r="AP65" s="25"/>
      <c r="AQ65" s="25"/>
      <c r="AR65" s="25"/>
    </row>
    <row r="66" spans="1:44" customFormat="1" ht="15" customHeight="1">
      <c r="A66" s="20" t="s">
        <v>6701</v>
      </c>
      <c r="B66" s="21" t="s">
        <v>6700</v>
      </c>
      <c r="C66" s="21" t="s">
        <v>6699</v>
      </c>
      <c r="D66" s="21" t="s">
        <v>6698</v>
      </c>
      <c r="E66" s="21" t="s">
        <v>6697</v>
      </c>
      <c r="F66" s="21"/>
      <c r="G66" s="20">
        <v>2007</v>
      </c>
      <c r="H66" s="21" t="s">
        <v>6696</v>
      </c>
      <c r="I66" s="21" t="s">
        <v>6695</v>
      </c>
      <c r="J66" s="20" t="s">
        <v>6800</v>
      </c>
      <c r="K66" s="20" t="s">
        <v>0</v>
      </c>
      <c r="L66" s="21" t="s">
        <v>6694</v>
      </c>
      <c r="M66" s="20">
        <v>4</v>
      </c>
      <c r="N66" s="20">
        <v>200701</v>
      </c>
      <c r="O66" s="20">
        <v>200803</v>
      </c>
      <c r="P66" s="22" t="s">
        <v>2</v>
      </c>
      <c r="Q66" s="21" t="s">
        <v>6693</v>
      </c>
      <c r="R66" s="23" t="s">
        <v>6692</v>
      </c>
      <c r="S66" s="24" t="s">
        <v>6801</v>
      </c>
      <c r="T66" s="20" t="s">
        <v>3</v>
      </c>
      <c r="U66" s="20" t="s">
        <v>6743</v>
      </c>
      <c r="V66" s="20" t="s">
        <v>2</v>
      </c>
      <c r="W66" s="20" t="s">
        <v>1</v>
      </c>
      <c r="AB66" s="25"/>
      <c r="AE66" s="25"/>
      <c r="AF66" s="26"/>
      <c r="AH66" s="25"/>
      <c r="AI66" s="25"/>
      <c r="AJ66" s="25"/>
      <c r="AK66" s="25"/>
      <c r="AP66" s="25"/>
      <c r="AQ66" s="25"/>
      <c r="AR66" s="25"/>
    </row>
    <row r="67" spans="1:44" customFormat="1" ht="15" customHeight="1">
      <c r="A67" s="20" t="s">
        <v>336</v>
      </c>
      <c r="B67" s="21" t="s">
        <v>335</v>
      </c>
      <c r="C67" s="21" t="s">
        <v>334</v>
      </c>
      <c r="D67" s="21"/>
      <c r="E67" s="21" t="s">
        <v>333</v>
      </c>
      <c r="F67" s="21"/>
      <c r="G67" s="20">
        <v>1992</v>
      </c>
      <c r="H67" s="21" t="s">
        <v>332</v>
      </c>
      <c r="I67" s="21" t="s">
        <v>331</v>
      </c>
      <c r="J67" s="20" t="s">
        <v>6802</v>
      </c>
      <c r="K67" s="20" t="s">
        <v>0</v>
      </c>
      <c r="L67" s="21" t="s">
        <v>330</v>
      </c>
      <c r="M67" s="20">
        <v>6</v>
      </c>
      <c r="N67" s="20">
        <v>199401</v>
      </c>
      <c r="O67" s="20">
        <v>201206</v>
      </c>
      <c r="P67" s="22" t="s">
        <v>2</v>
      </c>
      <c r="Q67" s="21" t="s">
        <v>329</v>
      </c>
      <c r="R67" s="23" t="s">
        <v>328</v>
      </c>
      <c r="S67" s="24" t="s">
        <v>6803</v>
      </c>
      <c r="T67" s="20" t="s">
        <v>3</v>
      </c>
      <c r="U67" s="20" t="s">
        <v>6743</v>
      </c>
      <c r="V67" s="20" t="s">
        <v>2</v>
      </c>
      <c r="W67" s="20" t="s">
        <v>1</v>
      </c>
      <c r="AB67" s="25"/>
      <c r="AE67" s="25"/>
      <c r="AF67" s="26"/>
      <c r="AH67" s="25"/>
      <c r="AI67" s="25"/>
      <c r="AJ67" s="25"/>
      <c r="AK67" s="25"/>
      <c r="AP67" s="25"/>
      <c r="AQ67" s="25"/>
      <c r="AR67" s="25"/>
    </row>
    <row r="68" spans="1:44" customFormat="1" ht="15" customHeight="1">
      <c r="A68" s="20" t="s">
        <v>2855</v>
      </c>
      <c r="B68" s="21" t="s">
        <v>2854</v>
      </c>
      <c r="C68" s="21" t="s">
        <v>2853</v>
      </c>
      <c r="D68" s="21" t="s">
        <v>2852</v>
      </c>
      <c r="E68" s="21" t="s">
        <v>2851</v>
      </c>
      <c r="F68" s="21" t="s">
        <v>2850</v>
      </c>
      <c r="G68" s="20">
        <v>2004</v>
      </c>
      <c r="H68" s="21" t="s">
        <v>2849</v>
      </c>
      <c r="I68" s="21" t="s">
        <v>2848</v>
      </c>
      <c r="J68" s="20" t="s">
        <v>6802</v>
      </c>
      <c r="K68" s="20" t="s">
        <v>0</v>
      </c>
      <c r="L68" s="21" t="s">
        <v>2847</v>
      </c>
      <c r="M68" s="20">
        <v>36</v>
      </c>
      <c r="N68" s="20">
        <v>200401</v>
      </c>
      <c r="O68" s="20">
        <v>202020</v>
      </c>
      <c r="P68" s="22" t="s">
        <v>2</v>
      </c>
      <c r="Q68" s="21" t="s">
        <v>15</v>
      </c>
      <c r="R68" s="23" t="s">
        <v>2846</v>
      </c>
      <c r="S68" s="24" t="s">
        <v>6804</v>
      </c>
      <c r="T68" s="20" t="s">
        <v>3</v>
      </c>
      <c r="U68" s="20" t="s">
        <v>6743</v>
      </c>
      <c r="V68" s="20" t="s">
        <v>2</v>
      </c>
      <c r="W68" s="20" t="s">
        <v>1</v>
      </c>
      <c r="AB68" s="25"/>
      <c r="AE68" s="25"/>
      <c r="AF68" s="26"/>
      <c r="AH68" s="25"/>
      <c r="AI68" s="25"/>
      <c r="AJ68" s="25"/>
      <c r="AK68" s="25"/>
      <c r="AP68" s="25"/>
      <c r="AQ68" s="25"/>
      <c r="AR68" s="25"/>
    </row>
    <row r="69" spans="1:44" customFormat="1" ht="15" customHeight="1">
      <c r="A69" s="20" t="s">
        <v>251</v>
      </c>
      <c r="B69" s="21" t="s">
        <v>250</v>
      </c>
      <c r="C69" s="21" t="s">
        <v>249</v>
      </c>
      <c r="D69" s="21"/>
      <c r="E69" s="21" t="s">
        <v>248</v>
      </c>
      <c r="F69" s="21"/>
      <c r="G69" s="20">
        <v>1987</v>
      </c>
      <c r="H69" s="21" t="s">
        <v>247</v>
      </c>
      <c r="I69" s="21" t="s">
        <v>246</v>
      </c>
      <c r="J69" s="20" t="s">
        <v>6802</v>
      </c>
      <c r="K69" s="20" t="s">
        <v>0</v>
      </c>
      <c r="L69" s="21" t="s">
        <v>245</v>
      </c>
      <c r="M69" s="20">
        <v>12</v>
      </c>
      <c r="N69" s="20">
        <v>199401</v>
      </c>
      <c r="O69" s="20">
        <v>199704</v>
      </c>
      <c r="P69" s="22" t="s">
        <v>2</v>
      </c>
      <c r="Q69" s="21" t="s">
        <v>15</v>
      </c>
      <c r="R69" s="23" t="s">
        <v>244</v>
      </c>
      <c r="S69" s="24" t="s">
        <v>6746</v>
      </c>
      <c r="T69" s="20" t="s">
        <v>3</v>
      </c>
      <c r="U69" s="20" t="s">
        <v>6743</v>
      </c>
      <c r="V69" s="20" t="s">
        <v>2</v>
      </c>
      <c r="W69" s="20" t="s">
        <v>2</v>
      </c>
      <c r="AB69" s="25"/>
      <c r="AE69" s="25"/>
      <c r="AF69" s="26"/>
      <c r="AH69" s="25"/>
      <c r="AI69" s="25"/>
      <c r="AJ69" s="25"/>
      <c r="AK69" s="25"/>
      <c r="AP69" s="25"/>
      <c r="AQ69" s="25"/>
      <c r="AR69" s="25"/>
    </row>
    <row r="70" spans="1:44" customFormat="1" ht="15" customHeight="1">
      <c r="A70" s="20" t="s">
        <v>186</v>
      </c>
      <c r="B70" s="21" t="s">
        <v>185</v>
      </c>
      <c r="C70" s="21" t="s">
        <v>184</v>
      </c>
      <c r="D70" s="21"/>
      <c r="E70" s="21" t="s">
        <v>183</v>
      </c>
      <c r="F70" s="21"/>
      <c r="G70" s="20">
        <v>2005</v>
      </c>
      <c r="H70" s="21" t="s">
        <v>182</v>
      </c>
      <c r="I70" s="21" t="s">
        <v>181</v>
      </c>
      <c r="J70" s="20" t="s">
        <v>6802</v>
      </c>
      <c r="K70" s="20" t="s">
        <v>0</v>
      </c>
      <c r="L70" s="21" t="s">
        <v>180</v>
      </c>
      <c r="M70" s="20">
        <v>12</v>
      </c>
      <c r="N70" s="20">
        <v>200708</v>
      </c>
      <c r="O70" s="20">
        <v>201306</v>
      </c>
      <c r="P70" s="22" t="s">
        <v>2</v>
      </c>
      <c r="Q70" s="21" t="s">
        <v>179</v>
      </c>
      <c r="R70" s="23" t="s">
        <v>178</v>
      </c>
      <c r="S70" s="24" t="s">
        <v>6805</v>
      </c>
      <c r="T70" s="20" t="s">
        <v>3</v>
      </c>
      <c r="U70" s="20" t="s">
        <v>6743</v>
      </c>
      <c r="V70" s="20" t="s">
        <v>2</v>
      </c>
      <c r="W70" s="20" t="s">
        <v>2</v>
      </c>
      <c r="AB70" s="25"/>
      <c r="AE70" s="25"/>
      <c r="AF70" s="26"/>
      <c r="AH70" s="25"/>
      <c r="AI70" s="25"/>
      <c r="AJ70" s="25"/>
      <c r="AK70" s="25"/>
      <c r="AP70" s="25"/>
      <c r="AQ70" s="25"/>
      <c r="AR70" s="25"/>
    </row>
    <row r="71" spans="1:44" customFormat="1" ht="15" customHeight="1">
      <c r="A71" s="20" t="s">
        <v>121</v>
      </c>
      <c r="B71" s="21" t="s">
        <v>120</v>
      </c>
      <c r="C71" s="21" t="s">
        <v>119</v>
      </c>
      <c r="D71" s="21" t="s">
        <v>118</v>
      </c>
      <c r="E71" s="21" t="s">
        <v>117</v>
      </c>
      <c r="F71" s="21" t="s">
        <v>116</v>
      </c>
      <c r="G71" s="20">
        <v>1937</v>
      </c>
      <c r="H71" s="21" t="s">
        <v>115</v>
      </c>
      <c r="I71" s="21" t="s">
        <v>114</v>
      </c>
      <c r="J71" s="20" t="s">
        <v>6802</v>
      </c>
      <c r="K71" s="20" t="s">
        <v>0</v>
      </c>
      <c r="L71" s="21" t="s">
        <v>113</v>
      </c>
      <c r="M71" s="20">
        <v>12</v>
      </c>
      <c r="N71" s="20">
        <v>200507</v>
      </c>
      <c r="O71" s="20">
        <v>201912</v>
      </c>
      <c r="P71" s="22" t="s">
        <v>2</v>
      </c>
      <c r="Q71" s="21" t="s">
        <v>58</v>
      </c>
      <c r="R71" s="23" t="s">
        <v>112</v>
      </c>
      <c r="S71" s="24" t="s">
        <v>6806</v>
      </c>
      <c r="T71" s="20" t="s">
        <v>3</v>
      </c>
      <c r="U71" s="20" t="s">
        <v>6743</v>
      </c>
      <c r="V71" s="20" t="s">
        <v>2</v>
      </c>
      <c r="W71" s="20" t="s">
        <v>1</v>
      </c>
      <c r="AB71" s="25"/>
      <c r="AE71" s="25"/>
      <c r="AF71" s="26"/>
      <c r="AH71" s="25"/>
      <c r="AI71" s="25"/>
      <c r="AJ71" s="25"/>
      <c r="AK71" s="25"/>
      <c r="AP71" s="25"/>
      <c r="AQ71" s="25"/>
      <c r="AR71" s="25"/>
    </row>
    <row r="72" spans="1:44" customFormat="1" ht="15" customHeight="1">
      <c r="A72" s="20" t="s">
        <v>554</v>
      </c>
      <c r="B72" s="21" t="s">
        <v>553</v>
      </c>
      <c r="C72" s="21" t="s">
        <v>552</v>
      </c>
      <c r="D72" s="21" t="s">
        <v>551</v>
      </c>
      <c r="E72" s="21" t="s">
        <v>550</v>
      </c>
      <c r="F72" s="21"/>
      <c r="G72" s="20">
        <v>2004</v>
      </c>
      <c r="H72" s="21" t="s">
        <v>549</v>
      </c>
      <c r="I72" s="21" t="s">
        <v>548</v>
      </c>
      <c r="J72" s="20" t="s">
        <v>6802</v>
      </c>
      <c r="K72" s="20" t="s">
        <v>0</v>
      </c>
      <c r="L72" s="21" t="s">
        <v>547</v>
      </c>
      <c r="M72" s="20">
        <v>12</v>
      </c>
      <c r="N72" s="20">
        <v>200701</v>
      </c>
      <c r="O72" s="20">
        <v>201405</v>
      </c>
      <c r="P72" s="22" t="s">
        <v>2</v>
      </c>
      <c r="Q72" s="21" t="s">
        <v>546</v>
      </c>
      <c r="R72" s="23" t="s">
        <v>545</v>
      </c>
      <c r="S72" s="24" t="s">
        <v>6807</v>
      </c>
      <c r="T72" s="20" t="s">
        <v>3</v>
      </c>
      <c r="U72" s="20" t="s">
        <v>6743</v>
      </c>
      <c r="V72" s="20" t="s">
        <v>2</v>
      </c>
      <c r="W72" s="20" t="s">
        <v>2</v>
      </c>
      <c r="AB72" s="25"/>
      <c r="AE72" s="25"/>
      <c r="AF72" s="26"/>
      <c r="AH72" s="25"/>
      <c r="AI72" s="25"/>
      <c r="AJ72" s="25"/>
      <c r="AK72" s="25"/>
      <c r="AP72" s="25"/>
      <c r="AQ72" s="25"/>
      <c r="AR72" s="25"/>
    </row>
    <row r="73" spans="1:44" customFormat="1" ht="15" customHeight="1">
      <c r="A73" s="20" t="s">
        <v>204</v>
      </c>
      <c r="B73" s="21" t="s">
        <v>203</v>
      </c>
      <c r="C73" s="21" t="s">
        <v>202</v>
      </c>
      <c r="D73" s="21"/>
      <c r="E73" s="21" t="s">
        <v>201</v>
      </c>
      <c r="F73" s="21"/>
      <c r="G73" s="20">
        <v>1992</v>
      </c>
      <c r="H73" s="21" t="s">
        <v>200</v>
      </c>
      <c r="I73" s="21" t="s">
        <v>199</v>
      </c>
      <c r="J73" s="20" t="s">
        <v>6802</v>
      </c>
      <c r="K73" s="20" t="s">
        <v>0</v>
      </c>
      <c r="L73" s="21" t="s">
        <v>198</v>
      </c>
      <c r="M73" s="20">
        <v>6</v>
      </c>
      <c r="N73" s="20">
        <v>199505</v>
      </c>
      <c r="O73" s="20">
        <v>199706</v>
      </c>
      <c r="P73" s="22" t="s">
        <v>2</v>
      </c>
      <c r="Q73" s="21" t="s">
        <v>197</v>
      </c>
      <c r="R73" s="23" t="s">
        <v>196</v>
      </c>
      <c r="S73" s="24" t="s">
        <v>6808</v>
      </c>
      <c r="T73" s="20" t="s">
        <v>3</v>
      </c>
      <c r="U73" s="20" t="s">
        <v>6752</v>
      </c>
      <c r="V73" s="20" t="s">
        <v>2</v>
      </c>
      <c r="W73" s="20" t="s">
        <v>1</v>
      </c>
      <c r="AB73" s="25"/>
      <c r="AE73" s="25"/>
      <c r="AF73" s="26"/>
      <c r="AH73" s="25"/>
      <c r="AI73" s="25"/>
      <c r="AJ73" s="25"/>
      <c r="AK73" s="25"/>
      <c r="AP73" s="25"/>
      <c r="AQ73" s="25"/>
      <c r="AR73" s="25"/>
    </row>
    <row r="74" spans="1:44" customFormat="1" ht="15" customHeight="1">
      <c r="A74" s="20" t="s">
        <v>439</v>
      </c>
      <c r="B74" s="21" t="s">
        <v>438</v>
      </c>
      <c r="C74" s="21" t="s">
        <v>437</v>
      </c>
      <c r="D74" s="21"/>
      <c r="E74" s="21" t="s">
        <v>436</v>
      </c>
      <c r="F74" s="21"/>
      <c r="G74" s="20">
        <v>1993</v>
      </c>
      <c r="H74" s="21" t="s">
        <v>435</v>
      </c>
      <c r="I74" s="21" t="s">
        <v>434</v>
      </c>
      <c r="J74" s="20" t="s">
        <v>6802</v>
      </c>
      <c r="K74" s="20" t="s">
        <v>0</v>
      </c>
      <c r="L74" s="21" t="s">
        <v>433</v>
      </c>
      <c r="M74" s="20">
        <v>12</v>
      </c>
      <c r="N74" s="20">
        <v>199706</v>
      </c>
      <c r="O74" s="20">
        <v>199912</v>
      </c>
      <c r="P74" s="22" t="s">
        <v>2</v>
      </c>
      <c r="Q74" s="21" t="s">
        <v>93</v>
      </c>
      <c r="R74" s="23" t="s">
        <v>432</v>
      </c>
      <c r="S74" s="24" t="s">
        <v>6809</v>
      </c>
      <c r="T74" s="20" t="s">
        <v>3</v>
      </c>
      <c r="U74" s="20" t="s">
        <v>6786</v>
      </c>
      <c r="V74" s="20" t="s">
        <v>2</v>
      </c>
      <c r="W74" s="20" t="s">
        <v>1</v>
      </c>
      <c r="AB74" s="25"/>
      <c r="AE74" s="25"/>
      <c r="AF74" s="26"/>
      <c r="AH74" s="25"/>
      <c r="AI74" s="25"/>
      <c r="AJ74" s="25"/>
      <c r="AK74" s="25"/>
      <c r="AP74" s="25"/>
      <c r="AQ74" s="25"/>
      <c r="AR74" s="25"/>
    </row>
    <row r="75" spans="1:44" customFormat="1" ht="15" customHeight="1">
      <c r="A75" s="20" t="s">
        <v>6396</v>
      </c>
      <c r="B75" s="21" t="s">
        <v>6395</v>
      </c>
      <c r="C75" s="21"/>
      <c r="D75" s="21" t="s">
        <v>6393</v>
      </c>
      <c r="E75" s="21" t="s">
        <v>6394</v>
      </c>
      <c r="F75" s="21" t="s">
        <v>6393</v>
      </c>
      <c r="G75" s="20">
        <v>1922</v>
      </c>
      <c r="H75" s="21" t="s">
        <v>6392</v>
      </c>
      <c r="I75" s="21" t="s">
        <v>6391</v>
      </c>
      <c r="J75" s="20" t="s">
        <v>698</v>
      </c>
      <c r="K75" s="20" t="s">
        <v>67</v>
      </c>
      <c r="L75" s="21" t="s">
        <v>2170</v>
      </c>
      <c r="M75" s="20">
        <v>6</v>
      </c>
      <c r="N75" s="20">
        <v>198603</v>
      </c>
      <c r="O75" s="20"/>
      <c r="P75" s="22" t="s">
        <v>1</v>
      </c>
      <c r="Q75" s="21" t="s">
        <v>15</v>
      </c>
      <c r="R75" s="23" t="s">
        <v>6390</v>
      </c>
      <c r="S75" s="24" t="s">
        <v>6810</v>
      </c>
      <c r="T75" s="20" t="s">
        <v>3</v>
      </c>
      <c r="U75" s="20" t="s">
        <v>6739</v>
      </c>
      <c r="V75" s="20" t="s">
        <v>2</v>
      </c>
      <c r="W75" s="20" t="s">
        <v>1</v>
      </c>
      <c r="AB75" s="25"/>
      <c r="AE75" s="25"/>
      <c r="AF75" s="26"/>
      <c r="AH75" s="25"/>
      <c r="AI75" s="25"/>
      <c r="AJ75" s="25"/>
      <c r="AK75" s="25"/>
      <c r="AP75" s="25"/>
      <c r="AQ75" s="25"/>
      <c r="AR75" s="25"/>
    </row>
    <row r="76" spans="1:44" customFormat="1" ht="15" customHeight="1">
      <c r="A76" s="20" t="s">
        <v>6343</v>
      </c>
      <c r="B76" s="21" t="s">
        <v>4278</v>
      </c>
      <c r="C76" s="21"/>
      <c r="D76" s="21" t="s">
        <v>4280</v>
      </c>
      <c r="E76" s="21" t="s">
        <v>4277</v>
      </c>
      <c r="F76" s="21" t="s">
        <v>6342</v>
      </c>
      <c r="G76" s="20">
        <v>1981</v>
      </c>
      <c r="H76" s="21" t="s">
        <v>6341</v>
      </c>
      <c r="I76" s="21" t="s">
        <v>6340</v>
      </c>
      <c r="J76" s="20" t="s">
        <v>698</v>
      </c>
      <c r="K76" s="20" t="s">
        <v>67</v>
      </c>
      <c r="L76" s="21" t="s">
        <v>6811</v>
      </c>
      <c r="M76" s="20">
        <v>6</v>
      </c>
      <c r="N76" s="20">
        <v>198101</v>
      </c>
      <c r="O76" s="20"/>
      <c r="P76" s="22" t="s">
        <v>1</v>
      </c>
      <c r="Q76" s="21" t="s">
        <v>133</v>
      </c>
      <c r="R76" s="23" t="s">
        <v>6339</v>
      </c>
      <c r="S76" s="24" t="s">
        <v>6812</v>
      </c>
      <c r="T76" s="20" t="s">
        <v>3</v>
      </c>
      <c r="U76" s="20" t="s">
        <v>6786</v>
      </c>
      <c r="V76" s="20" t="s">
        <v>2</v>
      </c>
      <c r="W76" s="20" t="s">
        <v>1</v>
      </c>
      <c r="AB76" s="25"/>
      <c r="AE76" s="25"/>
      <c r="AF76" s="26"/>
      <c r="AH76" s="25"/>
      <c r="AI76" s="25"/>
      <c r="AJ76" s="25"/>
      <c r="AK76" s="25"/>
      <c r="AP76" s="25"/>
      <c r="AQ76" s="25"/>
      <c r="AR76" s="25"/>
    </row>
    <row r="77" spans="1:44" customFormat="1" ht="15" customHeight="1">
      <c r="A77" s="20" t="s">
        <v>6200</v>
      </c>
      <c r="B77" s="21" t="s">
        <v>6199</v>
      </c>
      <c r="C77" s="21"/>
      <c r="D77" s="21" t="s">
        <v>6198</v>
      </c>
      <c r="E77" s="21" t="s">
        <v>6197</v>
      </c>
      <c r="F77" s="21"/>
      <c r="G77" s="20">
        <v>1987</v>
      </c>
      <c r="H77" s="21" t="s">
        <v>6196</v>
      </c>
      <c r="I77" s="21" t="s">
        <v>6195</v>
      </c>
      <c r="J77" s="20" t="s">
        <v>698</v>
      </c>
      <c r="K77" s="20" t="s">
        <v>67</v>
      </c>
      <c r="L77" s="21" t="s">
        <v>3763</v>
      </c>
      <c r="M77" s="20">
        <v>6</v>
      </c>
      <c r="N77" s="20">
        <v>199401</v>
      </c>
      <c r="O77" s="20"/>
      <c r="P77" s="22" t="s">
        <v>2</v>
      </c>
      <c r="Q77" s="21" t="s">
        <v>133</v>
      </c>
      <c r="R77" s="23" t="s">
        <v>6194</v>
      </c>
      <c r="S77" s="24" t="s">
        <v>6813</v>
      </c>
      <c r="T77" s="20" t="s">
        <v>3</v>
      </c>
      <c r="U77" s="20" t="s">
        <v>6814</v>
      </c>
      <c r="V77" s="20" t="s">
        <v>2</v>
      </c>
      <c r="W77" s="20" t="s">
        <v>1</v>
      </c>
      <c r="AB77" s="25"/>
      <c r="AE77" s="25"/>
      <c r="AF77" s="26"/>
      <c r="AH77" s="25"/>
      <c r="AI77" s="25"/>
      <c r="AJ77" s="25"/>
      <c r="AK77" s="25"/>
      <c r="AP77" s="25"/>
      <c r="AQ77" s="25"/>
      <c r="AR77" s="25"/>
    </row>
    <row r="78" spans="1:44" customFormat="1" ht="15" customHeight="1">
      <c r="A78" s="20" t="s">
        <v>6140</v>
      </c>
      <c r="B78" s="21" t="s">
        <v>6139</v>
      </c>
      <c r="C78" s="21"/>
      <c r="D78" s="21" t="s">
        <v>6137</v>
      </c>
      <c r="E78" s="21" t="s">
        <v>6138</v>
      </c>
      <c r="F78" s="21" t="s">
        <v>6137</v>
      </c>
      <c r="G78" s="20">
        <v>1982</v>
      </c>
      <c r="H78" s="21" t="s">
        <v>6136</v>
      </c>
      <c r="I78" s="21" t="s">
        <v>6135</v>
      </c>
      <c r="J78" s="20" t="s">
        <v>698</v>
      </c>
      <c r="K78" s="20" t="s">
        <v>67</v>
      </c>
      <c r="L78" s="21" t="s">
        <v>2516</v>
      </c>
      <c r="M78" s="20">
        <v>12</v>
      </c>
      <c r="N78" s="20">
        <v>198201</v>
      </c>
      <c r="O78" s="20"/>
      <c r="P78" s="22" t="s">
        <v>1</v>
      </c>
      <c r="Q78" s="21" t="s">
        <v>15</v>
      </c>
      <c r="R78" s="23" t="s">
        <v>6134</v>
      </c>
      <c r="S78" s="24" t="s">
        <v>6815</v>
      </c>
      <c r="T78" s="20" t="s">
        <v>3</v>
      </c>
      <c r="U78" s="20" t="s">
        <v>6816</v>
      </c>
      <c r="V78" s="20" t="s">
        <v>2</v>
      </c>
      <c r="W78" s="20" t="s">
        <v>1</v>
      </c>
      <c r="AB78" s="25"/>
      <c r="AE78" s="25"/>
      <c r="AF78" s="26"/>
      <c r="AH78" s="25"/>
      <c r="AI78" s="25"/>
      <c r="AJ78" s="25"/>
      <c r="AK78" s="25"/>
      <c r="AP78" s="25"/>
      <c r="AQ78" s="25"/>
      <c r="AR78" s="25"/>
    </row>
    <row r="79" spans="1:44" customFormat="1" ht="15" customHeight="1">
      <c r="A79" s="20" t="s">
        <v>6081</v>
      </c>
      <c r="B79" s="21" t="s">
        <v>6080</v>
      </c>
      <c r="C79" s="21"/>
      <c r="D79" s="21" t="s">
        <v>6079</v>
      </c>
      <c r="E79" s="21" t="s">
        <v>6817</v>
      </c>
      <c r="F79" s="21"/>
      <c r="G79" s="20">
        <v>2019</v>
      </c>
      <c r="H79" s="21" t="s">
        <v>6078</v>
      </c>
      <c r="I79" s="21" t="s">
        <v>6077</v>
      </c>
      <c r="J79" s="20" t="s">
        <v>698</v>
      </c>
      <c r="K79" s="20" t="s">
        <v>67</v>
      </c>
      <c r="L79" s="21" t="s">
        <v>2412</v>
      </c>
      <c r="M79" s="20">
        <v>6</v>
      </c>
      <c r="N79" s="20">
        <v>201901</v>
      </c>
      <c r="O79" s="20"/>
      <c r="P79" s="22" t="s">
        <v>2</v>
      </c>
      <c r="Q79" s="21" t="s">
        <v>48</v>
      </c>
      <c r="R79" s="23" t="s">
        <v>6076</v>
      </c>
      <c r="S79" s="24" t="s">
        <v>6818</v>
      </c>
      <c r="T79" s="20" t="s">
        <v>3</v>
      </c>
      <c r="U79" s="20" t="s">
        <v>6747</v>
      </c>
      <c r="V79" s="20" t="s">
        <v>2</v>
      </c>
      <c r="W79" s="20" t="s">
        <v>1</v>
      </c>
      <c r="AB79" s="25"/>
      <c r="AE79" s="25"/>
      <c r="AF79" s="26"/>
      <c r="AH79" s="25"/>
      <c r="AI79" s="25"/>
      <c r="AJ79" s="25"/>
      <c r="AK79" s="25"/>
      <c r="AP79" s="25"/>
      <c r="AQ79" s="25"/>
      <c r="AR79" s="25"/>
    </row>
    <row r="80" spans="1:44" customFormat="1" ht="15" customHeight="1">
      <c r="A80" s="20" t="s">
        <v>6006</v>
      </c>
      <c r="B80" s="21" t="s">
        <v>6005</v>
      </c>
      <c r="C80" s="21"/>
      <c r="D80" s="21" t="s">
        <v>6003</v>
      </c>
      <c r="E80" s="21" t="s">
        <v>6004</v>
      </c>
      <c r="F80" s="21" t="s">
        <v>6003</v>
      </c>
      <c r="G80" s="20">
        <v>2010</v>
      </c>
      <c r="H80" s="21" t="s">
        <v>6002</v>
      </c>
      <c r="I80" s="21" t="s">
        <v>6001</v>
      </c>
      <c r="J80" s="20" t="s">
        <v>698</v>
      </c>
      <c r="K80" s="20" t="s">
        <v>67</v>
      </c>
      <c r="L80" s="21" t="s">
        <v>6000</v>
      </c>
      <c r="M80" s="20">
        <v>6</v>
      </c>
      <c r="N80" s="20">
        <v>201001</v>
      </c>
      <c r="O80" s="20"/>
      <c r="P80" s="22" t="s">
        <v>2</v>
      </c>
      <c r="Q80" s="21" t="s">
        <v>15</v>
      </c>
      <c r="R80" s="23" t="s">
        <v>5999</v>
      </c>
      <c r="S80" s="24" t="s">
        <v>6819</v>
      </c>
      <c r="T80" s="20" t="s">
        <v>3</v>
      </c>
      <c r="U80" s="20" t="s">
        <v>6741</v>
      </c>
      <c r="V80" s="20" t="s">
        <v>2</v>
      </c>
      <c r="W80" s="20" t="s">
        <v>1</v>
      </c>
      <c r="AB80" s="25"/>
      <c r="AE80" s="25"/>
      <c r="AF80" s="26"/>
      <c r="AH80" s="25"/>
      <c r="AI80" s="25"/>
      <c r="AJ80" s="25"/>
      <c r="AK80" s="25"/>
      <c r="AP80" s="25"/>
      <c r="AQ80" s="25"/>
      <c r="AR80" s="25"/>
    </row>
    <row r="81" spans="1:44" customFormat="1" ht="15" customHeight="1">
      <c r="A81" s="20" t="s">
        <v>5959</v>
      </c>
      <c r="B81" s="21" t="s">
        <v>5958</v>
      </c>
      <c r="C81" s="21"/>
      <c r="D81" s="21" t="s">
        <v>5957</v>
      </c>
      <c r="E81" s="21" t="s">
        <v>5956</v>
      </c>
      <c r="F81" s="21" t="s">
        <v>5955</v>
      </c>
      <c r="G81" s="20">
        <v>1990</v>
      </c>
      <c r="H81" s="21" t="s">
        <v>5954</v>
      </c>
      <c r="I81" s="21" t="s">
        <v>5953</v>
      </c>
      <c r="J81" s="20" t="s">
        <v>698</v>
      </c>
      <c r="K81" s="20" t="s">
        <v>67</v>
      </c>
      <c r="L81" s="21" t="s">
        <v>5952</v>
      </c>
      <c r="M81" s="20">
        <v>4</v>
      </c>
      <c r="N81" s="20">
        <v>199000</v>
      </c>
      <c r="O81" s="20"/>
      <c r="P81" s="22" t="s">
        <v>1</v>
      </c>
      <c r="Q81" s="21" t="s">
        <v>48</v>
      </c>
      <c r="R81" s="23" t="s">
        <v>5951</v>
      </c>
      <c r="S81" s="24" t="s">
        <v>6820</v>
      </c>
      <c r="T81" s="20" t="s">
        <v>3</v>
      </c>
      <c r="U81" s="20" t="s">
        <v>6755</v>
      </c>
      <c r="V81" s="20" t="s">
        <v>2</v>
      </c>
      <c r="W81" s="20" t="s">
        <v>1</v>
      </c>
      <c r="AB81" s="25"/>
      <c r="AE81" s="25"/>
      <c r="AF81" s="26"/>
      <c r="AH81" s="25"/>
      <c r="AI81" s="25"/>
      <c r="AJ81" s="25"/>
      <c r="AK81" s="25"/>
      <c r="AP81" s="25"/>
      <c r="AQ81" s="25"/>
      <c r="AR81" s="25"/>
    </row>
    <row r="82" spans="1:44" customFormat="1" ht="15" customHeight="1">
      <c r="A82" s="20" t="s">
        <v>5833</v>
      </c>
      <c r="B82" s="21" t="s">
        <v>5832</v>
      </c>
      <c r="C82" s="21"/>
      <c r="D82" s="21" t="s">
        <v>6821</v>
      </c>
      <c r="E82" s="21" t="s">
        <v>5831</v>
      </c>
      <c r="F82" s="21" t="s">
        <v>5830</v>
      </c>
      <c r="G82" s="20">
        <v>1985</v>
      </c>
      <c r="H82" s="21" t="s">
        <v>5829</v>
      </c>
      <c r="I82" s="21" t="s">
        <v>5828</v>
      </c>
      <c r="J82" s="20" t="s">
        <v>698</v>
      </c>
      <c r="K82" s="20" t="s">
        <v>67</v>
      </c>
      <c r="L82" s="21" t="s">
        <v>6822</v>
      </c>
      <c r="M82" s="20">
        <v>4</v>
      </c>
      <c r="N82" s="20">
        <v>198502</v>
      </c>
      <c r="O82" s="20"/>
      <c r="P82" s="22" t="s">
        <v>1</v>
      </c>
      <c r="Q82" s="21" t="s">
        <v>58</v>
      </c>
      <c r="R82" s="23" t="s">
        <v>5827</v>
      </c>
      <c r="S82" s="24" t="s">
        <v>6823</v>
      </c>
      <c r="T82" s="20" t="s">
        <v>3</v>
      </c>
      <c r="U82" s="20" t="s">
        <v>6786</v>
      </c>
      <c r="V82" s="20" t="s">
        <v>2</v>
      </c>
      <c r="W82" s="20" t="s">
        <v>1</v>
      </c>
      <c r="AB82" s="25"/>
      <c r="AE82" s="25"/>
      <c r="AF82" s="26"/>
      <c r="AH82" s="25"/>
      <c r="AI82" s="25"/>
      <c r="AJ82" s="25"/>
      <c r="AK82" s="25"/>
      <c r="AP82" s="25"/>
      <c r="AQ82" s="25"/>
      <c r="AR82" s="25"/>
    </row>
    <row r="83" spans="1:44" customFormat="1" ht="15" customHeight="1">
      <c r="A83" s="20" t="s">
        <v>5701</v>
      </c>
      <c r="B83" s="21" t="s">
        <v>5700</v>
      </c>
      <c r="C83" s="21"/>
      <c r="D83" s="21" t="s">
        <v>6824</v>
      </c>
      <c r="E83" s="21" t="s">
        <v>5699</v>
      </c>
      <c r="F83" s="21" t="s">
        <v>5698</v>
      </c>
      <c r="G83" s="20">
        <v>1985</v>
      </c>
      <c r="H83" s="21" t="s">
        <v>5697</v>
      </c>
      <c r="I83" s="21" t="s">
        <v>5696</v>
      </c>
      <c r="J83" s="20" t="s">
        <v>698</v>
      </c>
      <c r="K83" s="20" t="s">
        <v>67</v>
      </c>
      <c r="L83" s="21" t="s">
        <v>6825</v>
      </c>
      <c r="M83" s="20">
        <v>4</v>
      </c>
      <c r="N83" s="20">
        <v>199401</v>
      </c>
      <c r="O83" s="20"/>
      <c r="P83" s="22" t="s">
        <v>2</v>
      </c>
      <c r="Q83" s="21" t="s">
        <v>143</v>
      </c>
      <c r="R83" s="23" t="s">
        <v>5695</v>
      </c>
      <c r="S83" s="24" t="s">
        <v>6826</v>
      </c>
      <c r="T83" s="20" t="s">
        <v>3</v>
      </c>
      <c r="U83" s="20" t="s">
        <v>6786</v>
      </c>
      <c r="V83" s="20" t="s">
        <v>2</v>
      </c>
      <c r="W83" s="20" t="s">
        <v>1</v>
      </c>
      <c r="AB83" s="25"/>
      <c r="AE83" s="25"/>
      <c r="AF83" s="26"/>
      <c r="AH83" s="25"/>
      <c r="AI83" s="25"/>
      <c r="AJ83" s="25"/>
      <c r="AK83" s="25"/>
      <c r="AP83" s="25"/>
      <c r="AQ83" s="25"/>
      <c r="AR83" s="25"/>
    </row>
    <row r="84" spans="1:44" customFormat="1" ht="15" customHeight="1">
      <c r="A84" s="20" t="s">
        <v>6593</v>
      </c>
      <c r="B84" s="21" t="s">
        <v>6592</v>
      </c>
      <c r="C84" s="21"/>
      <c r="D84" s="21" t="s">
        <v>6827</v>
      </c>
      <c r="E84" s="21" t="s">
        <v>6591</v>
      </c>
      <c r="F84" s="21"/>
      <c r="G84" s="20">
        <v>2004</v>
      </c>
      <c r="H84" s="21" t="s">
        <v>6590</v>
      </c>
      <c r="I84" s="21" t="s">
        <v>6589</v>
      </c>
      <c r="J84" s="20" t="s">
        <v>698</v>
      </c>
      <c r="K84" s="20" t="s">
        <v>67</v>
      </c>
      <c r="L84" s="21" t="s">
        <v>6588</v>
      </c>
      <c r="M84" s="20">
        <v>4</v>
      </c>
      <c r="N84" s="20">
        <v>200401</v>
      </c>
      <c r="O84" s="20"/>
      <c r="P84" s="22" t="s">
        <v>2</v>
      </c>
      <c r="Q84" s="21" t="s">
        <v>15</v>
      </c>
      <c r="R84" s="23" t="s">
        <v>6587</v>
      </c>
      <c r="S84" s="24" t="s">
        <v>6828</v>
      </c>
      <c r="T84" s="20" t="s">
        <v>3</v>
      </c>
      <c r="U84" s="20" t="s">
        <v>6764</v>
      </c>
      <c r="V84" s="20" t="s">
        <v>2</v>
      </c>
      <c r="W84" s="20" t="s">
        <v>1</v>
      </c>
      <c r="AB84" s="25"/>
      <c r="AE84" s="25"/>
      <c r="AF84" s="26"/>
      <c r="AH84" s="25"/>
      <c r="AI84" s="25"/>
      <c r="AJ84" s="25"/>
      <c r="AK84" s="25"/>
      <c r="AP84" s="25"/>
      <c r="AQ84" s="25"/>
      <c r="AR84" s="25"/>
    </row>
    <row r="85" spans="1:44" customFormat="1" ht="15" customHeight="1">
      <c r="A85" s="20" t="s">
        <v>6576</v>
      </c>
      <c r="B85" s="21" t="s">
        <v>6575</v>
      </c>
      <c r="C85" s="21"/>
      <c r="D85" s="21" t="s">
        <v>6574</v>
      </c>
      <c r="E85" s="21" t="s">
        <v>6573</v>
      </c>
      <c r="F85" s="21" t="s">
        <v>6572</v>
      </c>
      <c r="G85" s="20">
        <v>1980</v>
      </c>
      <c r="H85" s="21" t="s">
        <v>6571</v>
      </c>
      <c r="I85" s="21" t="s">
        <v>6570</v>
      </c>
      <c r="J85" s="20" t="s">
        <v>698</v>
      </c>
      <c r="K85" s="20" t="s">
        <v>67</v>
      </c>
      <c r="L85" s="21" t="s">
        <v>188</v>
      </c>
      <c r="M85" s="20">
        <v>12</v>
      </c>
      <c r="N85" s="20">
        <v>198001</v>
      </c>
      <c r="O85" s="20"/>
      <c r="P85" s="22" t="s">
        <v>1</v>
      </c>
      <c r="Q85" s="21" t="s">
        <v>48</v>
      </c>
      <c r="R85" s="23" t="s">
        <v>6569</v>
      </c>
      <c r="S85" s="24" t="s">
        <v>6829</v>
      </c>
      <c r="T85" s="20" t="s">
        <v>3</v>
      </c>
      <c r="U85" s="20" t="s">
        <v>6830</v>
      </c>
      <c r="V85" s="20" t="s">
        <v>2</v>
      </c>
      <c r="W85" s="20" t="s">
        <v>1</v>
      </c>
      <c r="AB85" s="25"/>
      <c r="AE85" s="25"/>
      <c r="AF85" s="26"/>
      <c r="AH85" s="25"/>
      <c r="AI85" s="25"/>
      <c r="AJ85" s="25"/>
      <c r="AK85" s="25"/>
      <c r="AP85" s="25"/>
      <c r="AQ85" s="25"/>
      <c r="AR85" s="25"/>
    </row>
    <row r="86" spans="1:44" customFormat="1" ht="15" customHeight="1">
      <c r="A86" s="20" t="s">
        <v>5578</v>
      </c>
      <c r="B86" s="21" t="s">
        <v>5577</v>
      </c>
      <c r="C86" s="21"/>
      <c r="D86" s="21" t="s">
        <v>5576</v>
      </c>
      <c r="E86" s="21" t="s">
        <v>5575</v>
      </c>
      <c r="F86" s="21" t="s">
        <v>5574</v>
      </c>
      <c r="G86" s="20">
        <v>1993</v>
      </c>
      <c r="H86" s="21" t="s">
        <v>5573</v>
      </c>
      <c r="I86" s="21" t="s">
        <v>5572</v>
      </c>
      <c r="J86" s="20" t="s">
        <v>698</v>
      </c>
      <c r="K86" s="20" t="s">
        <v>67</v>
      </c>
      <c r="L86" s="21" t="s">
        <v>4055</v>
      </c>
      <c r="M86" s="20">
        <v>4</v>
      </c>
      <c r="N86" s="20">
        <v>199301</v>
      </c>
      <c r="O86" s="20"/>
      <c r="P86" s="22" t="s">
        <v>1</v>
      </c>
      <c r="Q86" s="21" t="s">
        <v>1328</v>
      </c>
      <c r="R86" s="23" t="s">
        <v>5571</v>
      </c>
      <c r="S86" s="24" t="s">
        <v>6831</v>
      </c>
      <c r="T86" s="20" t="s">
        <v>3</v>
      </c>
      <c r="U86" s="20" t="s">
        <v>6786</v>
      </c>
      <c r="V86" s="20" t="s">
        <v>2</v>
      </c>
      <c r="W86" s="20" t="s">
        <v>1</v>
      </c>
      <c r="AB86" s="25"/>
      <c r="AE86" s="25"/>
      <c r="AF86" s="26"/>
      <c r="AH86" s="25"/>
      <c r="AI86" s="25"/>
      <c r="AJ86" s="25"/>
      <c r="AK86" s="25"/>
      <c r="AP86" s="25"/>
      <c r="AQ86" s="25"/>
      <c r="AR86" s="25"/>
    </row>
    <row r="87" spans="1:44" customFormat="1" ht="15" customHeight="1">
      <c r="A87" s="20" t="s">
        <v>5510</v>
      </c>
      <c r="B87" s="21" t="s">
        <v>5509</v>
      </c>
      <c r="C87" s="21"/>
      <c r="D87" s="21" t="s">
        <v>5508</v>
      </c>
      <c r="E87" s="21" t="s">
        <v>5507</v>
      </c>
      <c r="F87" s="21"/>
      <c r="G87" s="20">
        <v>2010</v>
      </c>
      <c r="H87" s="21" t="s">
        <v>5506</v>
      </c>
      <c r="I87" s="21" t="s">
        <v>5505</v>
      </c>
      <c r="J87" s="20" t="s">
        <v>698</v>
      </c>
      <c r="K87" s="20" t="s">
        <v>67</v>
      </c>
      <c r="L87" s="21" t="s">
        <v>6832</v>
      </c>
      <c r="M87" s="20">
        <v>4</v>
      </c>
      <c r="N87" s="20">
        <v>201001</v>
      </c>
      <c r="O87" s="20"/>
      <c r="P87" s="22" t="s">
        <v>2</v>
      </c>
      <c r="Q87" s="21" t="s">
        <v>93</v>
      </c>
      <c r="R87" s="23" t="s">
        <v>5504</v>
      </c>
      <c r="S87" s="24" t="s">
        <v>6833</v>
      </c>
      <c r="T87" s="20" t="s">
        <v>3</v>
      </c>
      <c r="U87" s="20" t="s">
        <v>6752</v>
      </c>
      <c r="V87" s="20" t="s">
        <v>2</v>
      </c>
      <c r="W87" s="20" t="s">
        <v>1</v>
      </c>
      <c r="AB87" s="25"/>
      <c r="AE87" s="25"/>
      <c r="AF87" s="26"/>
      <c r="AH87" s="25"/>
      <c r="AI87" s="25"/>
      <c r="AJ87" s="25"/>
      <c r="AK87" s="25"/>
      <c r="AP87" s="25"/>
      <c r="AQ87" s="25"/>
      <c r="AR87" s="25"/>
    </row>
    <row r="88" spans="1:44" customFormat="1" ht="15" customHeight="1">
      <c r="A88" s="20" t="s">
        <v>5373</v>
      </c>
      <c r="B88" s="21" t="s">
        <v>5372</v>
      </c>
      <c r="C88" s="21"/>
      <c r="D88" s="21" t="s">
        <v>6834</v>
      </c>
      <c r="E88" s="21" t="s">
        <v>5371</v>
      </c>
      <c r="F88" s="21"/>
      <c r="G88" s="20">
        <v>2008</v>
      </c>
      <c r="H88" s="21" t="s">
        <v>5370</v>
      </c>
      <c r="I88" s="21" t="s">
        <v>5369</v>
      </c>
      <c r="J88" s="20" t="s">
        <v>698</v>
      </c>
      <c r="K88" s="20" t="s">
        <v>67</v>
      </c>
      <c r="L88" s="21" t="s">
        <v>6835</v>
      </c>
      <c r="M88" s="20">
        <v>6</v>
      </c>
      <c r="N88" s="20">
        <v>200801</v>
      </c>
      <c r="O88" s="20"/>
      <c r="P88" s="22" t="s">
        <v>2</v>
      </c>
      <c r="Q88" s="21" t="s">
        <v>15</v>
      </c>
      <c r="R88" s="23" t="s">
        <v>5368</v>
      </c>
      <c r="S88" s="24" t="s">
        <v>6836</v>
      </c>
      <c r="T88" s="20" t="s">
        <v>3</v>
      </c>
      <c r="U88" s="20" t="s">
        <v>6741</v>
      </c>
      <c r="V88" s="20" t="s">
        <v>2</v>
      </c>
      <c r="W88" s="20" t="s">
        <v>1</v>
      </c>
      <c r="AB88" s="25"/>
      <c r="AE88" s="25"/>
      <c r="AF88" s="26"/>
      <c r="AH88" s="25"/>
      <c r="AI88" s="25"/>
      <c r="AJ88" s="25"/>
      <c r="AK88" s="25"/>
      <c r="AP88" s="25"/>
      <c r="AQ88" s="25"/>
      <c r="AR88" s="25"/>
    </row>
    <row r="89" spans="1:44" customFormat="1" ht="15" customHeight="1">
      <c r="A89" s="20" t="s">
        <v>5349</v>
      </c>
      <c r="B89" s="21" t="s">
        <v>5348</v>
      </c>
      <c r="C89" s="21"/>
      <c r="D89" s="21" t="s">
        <v>5347</v>
      </c>
      <c r="E89" s="21" t="s">
        <v>5346</v>
      </c>
      <c r="F89" s="21" t="s">
        <v>5345</v>
      </c>
      <c r="G89" s="20">
        <v>2010</v>
      </c>
      <c r="H89" s="21" t="s">
        <v>5344</v>
      </c>
      <c r="I89" s="21" t="s">
        <v>5343</v>
      </c>
      <c r="J89" s="20" t="s">
        <v>698</v>
      </c>
      <c r="K89" s="20" t="s">
        <v>67</v>
      </c>
      <c r="L89" s="21" t="s">
        <v>6837</v>
      </c>
      <c r="M89" s="20">
        <v>4</v>
      </c>
      <c r="N89" s="20">
        <v>201001</v>
      </c>
      <c r="O89" s="20"/>
      <c r="P89" s="22" t="s">
        <v>2</v>
      </c>
      <c r="Q89" s="21" t="s">
        <v>15</v>
      </c>
      <c r="R89" s="23" t="s">
        <v>5342</v>
      </c>
      <c r="S89" s="24" t="s">
        <v>6833</v>
      </c>
      <c r="T89" s="20" t="s">
        <v>3</v>
      </c>
      <c r="U89" s="20" t="s">
        <v>6752</v>
      </c>
      <c r="V89" s="20" t="s">
        <v>2</v>
      </c>
      <c r="W89" s="20" t="s">
        <v>1</v>
      </c>
      <c r="AB89" s="25"/>
      <c r="AE89" s="25"/>
      <c r="AF89" s="26"/>
      <c r="AH89" s="25"/>
      <c r="AI89" s="25"/>
      <c r="AJ89" s="25"/>
      <c r="AK89" s="25"/>
      <c r="AP89" s="25"/>
      <c r="AQ89" s="25"/>
      <c r="AR89" s="25"/>
    </row>
    <row r="90" spans="1:44" customFormat="1" ht="15" customHeight="1">
      <c r="A90" s="20" t="s">
        <v>4818</v>
      </c>
      <c r="B90" s="21" t="s">
        <v>4817</v>
      </c>
      <c r="C90" s="21" t="s">
        <v>4816</v>
      </c>
      <c r="D90" s="21" t="s">
        <v>4815</v>
      </c>
      <c r="E90" s="21" t="s">
        <v>4814</v>
      </c>
      <c r="F90" s="21"/>
      <c r="G90" s="20">
        <v>1960</v>
      </c>
      <c r="H90" s="21" t="s">
        <v>4813</v>
      </c>
      <c r="I90" s="21" t="s">
        <v>4812</v>
      </c>
      <c r="J90" s="20" t="s">
        <v>698</v>
      </c>
      <c r="K90" s="20" t="s">
        <v>0</v>
      </c>
      <c r="L90" s="21" t="s">
        <v>4811</v>
      </c>
      <c r="M90" s="20">
        <v>6</v>
      </c>
      <c r="N90" s="20">
        <v>197503</v>
      </c>
      <c r="O90" s="20"/>
      <c r="P90" s="22" t="s">
        <v>1</v>
      </c>
      <c r="Q90" s="21" t="s">
        <v>519</v>
      </c>
      <c r="R90" s="23" t="s">
        <v>4810</v>
      </c>
      <c r="S90" s="24" t="s">
        <v>6838</v>
      </c>
      <c r="T90" s="20" t="s">
        <v>3</v>
      </c>
      <c r="U90" s="20" t="s">
        <v>6743</v>
      </c>
      <c r="V90" s="20" t="s">
        <v>1</v>
      </c>
      <c r="W90" s="20" t="s">
        <v>1</v>
      </c>
      <c r="AB90" s="25"/>
      <c r="AE90" s="25"/>
      <c r="AF90" s="26"/>
      <c r="AH90" s="25"/>
      <c r="AI90" s="25"/>
      <c r="AJ90" s="25"/>
      <c r="AK90" s="25"/>
      <c r="AP90" s="25"/>
      <c r="AQ90" s="25"/>
      <c r="AR90" s="25"/>
    </row>
    <row r="91" spans="1:44" customFormat="1" ht="15" customHeight="1">
      <c r="A91" s="20" t="s">
        <v>4756</v>
      </c>
      <c r="B91" s="21" t="s">
        <v>4755</v>
      </c>
      <c r="C91" s="21" t="s">
        <v>4754</v>
      </c>
      <c r="D91" s="21" t="s">
        <v>4753</v>
      </c>
      <c r="E91" s="21" t="s">
        <v>4752</v>
      </c>
      <c r="F91" s="21"/>
      <c r="G91" s="20">
        <v>1991</v>
      </c>
      <c r="H91" s="21" t="s">
        <v>4751</v>
      </c>
      <c r="I91" s="21" t="s">
        <v>4750</v>
      </c>
      <c r="J91" s="20" t="s">
        <v>698</v>
      </c>
      <c r="K91" s="20" t="s">
        <v>0</v>
      </c>
      <c r="L91" s="21" t="s">
        <v>4749</v>
      </c>
      <c r="M91" s="20">
        <v>4</v>
      </c>
      <c r="N91" s="20">
        <v>199101</v>
      </c>
      <c r="O91" s="20"/>
      <c r="P91" s="22" t="s">
        <v>1</v>
      </c>
      <c r="Q91" s="21" t="s">
        <v>519</v>
      </c>
      <c r="R91" s="23" t="s">
        <v>4748</v>
      </c>
      <c r="S91" s="24" t="s">
        <v>6839</v>
      </c>
      <c r="T91" s="20" t="s">
        <v>3</v>
      </c>
      <c r="U91" s="20" t="s">
        <v>6739</v>
      </c>
      <c r="V91" s="20" t="s">
        <v>2</v>
      </c>
      <c r="W91" s="20" t="s">
        <v>1</v>
      </c>
      <c r="AB91" s="25"/>
      <c r="AE91" s="25"/>
      <c r="AF91" s="26"/>
      <c r="AH91" s="25"/>
      <c r="AI91" s="25"/>
      <c r="AJ91" s="25"/>
      <c r="AK91" s="25"/>
      <c r="AP91" s="25"/>
      <c r="AQ91" s="25"/>
      <c r="AR91" s="25"/>
    </row>
    <row r="92" spans="1:44" customFormat="1" ht="15" customHeight="1">
      <c r="A92" s="20" t="s">
        <v>4188</v>
      </c>
      <c r="B92" s="21" t="s">
        <v>4187</v>
      </c>
      <c r="C92" s="21" t="s">
        <v>4186</v>
      </c>
      <c r="D92" s="21" t="s">
        <v>4185</v>
      </c>
      <c r="E92" s="21" t="s">
        <v>4184</v>
      </c>
      <c r="F92" s="21" t="s">
        <v>4183</v>
      </c>
      <c r="G92" s="20">
        <v>1957</v>
      </c>
      <c r="H92" s="21" t="s">
        <v>4182</v>
      </c>
      <c r="I92" s="21" t="s">
        <v>4181</v>
      </c>
      <c r="J92" s="20" t="s">
        <v>698</v>
      </c>
      <c r="K92" s="20" t="s">
        <v>0</v>
      </c>
      <c r="L92" s="21" t="s">
        <v>4180</v>
      </c>
      <c r="M92" s="20">
        <v>6</v>
      </c>
      <c r="N92" s="20">
        <v>197401</v>
      </c>
      <c r="O92" s="20"/>
      <c r="P92" s="22" t="s">
        <v>1</v>
      </c>
      <c r="Q92" s="21" t="s">
        <v>4179</v>
      </c>
      <c r="R92" s="23" t="s">
        <v>4178</v>
      </c>
      <c r="S92" s="24" t="s">
        <v>6840</v>
      </c>
      <c r="T92" s="20" t="s">
        <v>3</v>
      </c>
      <c r="U92" s="20" t="s">
        <v>6743</v>
      </c>
      <c r="V92" s="20" t="s">
        <v>2</v>
      </c>
      <c r="W92" s="20" t="s">
        <v>1</v>
      </c>
      <c r="AB92" s="25"/>
      <c r="AE92" s="25"/>
      <c r="AF92" s="26"/>
      <c r="AH92" s="25"/>
      <c r="AI92" s="25"/>
      <c r="AJ92" s="25"/>
      <c r="AK92" s="25"/>
      <c r="AP92" s="25"/>
      <c r="AQ92" s="25"/>
      <c r="AR92" s="25"/>
    </row>
    <row r="93" spans="1:44" customFormat="1" ht="15" customHeight="1">
      <c r="A93" s="20" t="s">
        <v>3845</v>
      </c>
      <c r="B93" s="21" t="s">
        <v>3844</v>
      </c>
      <c r="C93" s="21" t="s">
        <v>3843</v>
      </c>
      <c r="D93" s="21" t="s">
        <v>3842</v>
      </c>
      <c r="E93" s="21" t="s">
        <v>3841</v>
      </c>
      <c r="F93" s="21" t="s">
        <v>3840</v>
      </c>
      <c r="G93" s="20">
        <v>1982</v>
      </c>
      <c r="H93" s="21" t="s">
        <v>3839</v>
      </c>
      <c r="I93" s="21" t="s">
        <v>3838</v>
      </c>
      <c r="J93" s="20" t="s">
        <v>698</v>
      </c>
      <c r="K93" s="20" t="s">
        <v>0</v>
      </c>
      <c r="L93" s="21" t="s">
        <v>3837</v>
      </c>
      <c r="M93" s="20">
        <v>4</v>
      </c>
      <c r="N93" s="20">
        <v>198201</v>
      </c>
      <c r="O93" s="20"/>
      <c r="P93" s="22" t="s">
        <v>1</v>
      </c>
      <c r="Q93" s="21" t="s">
        <v>3836</v>
      </c>
      <c r="R93" s="23" t="s">
        <v>3835</v>
      </c>
      <c r="S93" s="24" t="s">
        <v>6841</v>
      </c>
      <c r="T93" s="20" t="s">
        <v>3</v>
      </c>
      <c r="U93" s="20" t="s">
        <v>6743</v>
      </c>
      <c r="V93" s="20" t="s">
        <v>2</v>
      </c>
      <c r="W93" s="20" t="s">
        <v>1</v>
      </c>
      <c r="AB93" s="25"/>
      <c r="AE93" s="25"/>
      <c r="AF93" s="26"/>
      <c r="AH93" s="25"/>
      <c r="AI93" s="25"/>
      <c r="AJ93" s="25"/>
      <c r="AK93" s="25"/>
      <c r="AP93" s="25"/>
      <c r="AQ93" s="25"/>
      <c r="AR93" s="25"/>
    </row>
    <row r="94" spans="1:44" customFormat="1" ht="15" customHeight="1">
      <c r="A94" s="20" t="s">
        <v>3565</v>
      </c>
      <c r="B94" s="21" t="s">
        <v>3564</v>
      </c>
      <c r="C94" s="21" t="s">
        <v>3563</v>
      </c>
      <c r="D94" s="21" t="s">
        <v>3562</v>
      </c>
      <c r="E94" s="21" t="s">
        <v>3561</v>
      </c>
      <c r="F94" s="21" t="s">
        <v>3560</v>
      </c>
      <c r="G94" s="20">
        <v>1988</v>
      </c>
      <c r="H94" s="21" t="s">
        <v>3559</v>
      </c>
      <c r="I94" s="21" t="s">
        <v>3558</v>
      </c>
      <c r="J94" s="20" t="s">
        <v>698</v>
      </c>
      <c r="K94" s="20" t="s">
        <v>0</v>
      </c>
      <c r="L94" s="21" t="s">
        <v>3557</v>
      </c>
      <c r="M94" s="20">
        <v>12</v>
      </c>
      <c r="N94" s="20">
        <v>199401</v>
      </c>
      <c r="O94" s="20"/>
      <c r="P94" s="22" t="s">
        <v>2</v>
      </c>
      <c r="Q94" s="21" t="s">
        <v>519</v>
      </c>
      <c r="R94" s="23" t="s">
        <v>3556</v>
      </c>
      <c r="S94" s="24" t="s">
        <v>6826</v>
      </c>
      <c r="T94" s="20" t="s">
        <v>3</v>
      </c>
      <c r="U94" s="20" t="s">
        <v>6743</v>
      </c>
      <c r="V94" s="20" t="s">
        <v>2</v>
      </c>
      <c r="W94" s="20" t="s">
        <v>1</v>
      </c>
      <c r="AB94" s="25"/>
      <c r="AE94" s="25"/>
      <c r="AF94" s="26"/>
      <c r="AH94" s="25"/>
      <c r="AI94" s="25"/>
      <c r="AJ94" s="25"/>
      <c r="AK94" s="25"/>
      <c r="AP94" s="25"/>
      <c r="AQ94" s="25"/>
      <c r="AR94" s="25"/>
    </row>
    <row r="95" spans="1:44" customFormat="1" ht="15" customHeight="1">
      <c r="A95" s="20" t="s">
        <v>6842</v>
      </c>
      <c r="B95" s="21" t="s">
        <v>6843</v>
      </c>
      <c r="C95" s="21"/>
      <c r="D95" s="21" t="s">
        <v>6844</v>
      </c>
      <c r="E95" s="21" t="s">
        <v>6845</v>
      </c>
      <c r="F95" s="21"/>
      <c r="G95" s="20">
        <v>2018</v>
      </c>
      <c r="H95" s="21" t="s">
        <v>6846</v>
      </c>
      <c r="I95" s="21" t="s">
        <v>6847</v>
      </c>
      <c r="J95" s="20" t="s">
        <v>698</v>
      </c>
      <c r="K95" s="20" t="s">
        <v>67</v>
      </c>
      <c r="L95" s="21" t="s">
        <v>4055</v>
      </c>
      <c r="M95" s="20">
        <v>4</v>
      </c>
      <c r="N95" s="20">
        <v>201801</v>
      </c>
      <c r="O95" s="20"/>
      <c r="P95" s="22" t="s">
        <v>2</v>
      </c>
      <c r="Q95" s="21" t="s">
        <v>1328</v>
      </c>
      <c r="R95" s="23" t="s">
        <v>6848</v>
      </c>
      <c r="S95" s="24" t="s">
        <v>6849</v>
      </c>
      <c r="T95" s="20" t="s">
        <v>3</v>
      </c>
      <c r="U95" s="20" t="s">
        <v>6752</v>
      </c>
      <c r="V95" s="20" t="s">
        <v>2</v>
      </c>
      <c r="W95" s="20" t="s">
        <v>1</v>
      </c>
      <c r="AB95" s="25"/>
      <c r="AE95" s="25"/>
      <c r="AF95" s="26"/>
      <c r="AH95" s="25"/>
      <c r="AI95" s="25"/>
      <c r="AJ95" s="25"/>
      <c r="AK95" s="25"/>
      <c r="AP95" s="25"/>
      <c r="AQ95" s="25"/>
      <c r="AR95" s="25"/>
    </row>
    <row r="96" spans="1:44" customFormat="1" ht="15" customHeight="1">
      <c r="A96" s="20" t="s">
        <v>6850</v>
      </c>
      <c r="B96" s="21" t="s">
        <v>6851</v>
      </c>
      <c r="C96" s="21"/>
      <c r="D96" s="21" t="s">
        <v>562</v>
      </c>
      <c r="E96" s="21" t="s">
        <v>6852</v>
      </c>
      <c r="F96" s="21"/>
      <c r="G96" s="20">
        <v>2015</v>
      </c>
      <c r="H96" s="21" t="s">
        <v>6853</v>
      </c>
      <c r="I96" s="21" t="s">
        <v>6854</v>
      </c>
      <c r="J96" s="20" t="s">
        <v>698</v>
      </c>
      <c r="K96" s="20" t="s">
        <v>67</v>
      </c>
      <c r="L96" s="21" t="s">
        <v>556</v>
      </c>
      <c r="M96" s="20">
        <v>6</v>
      </c>
      <c r="N96" s="20">
        <v>201501</v>
      </c>
      <c r="O96" s="20"/>
      <c r="P96" s="22" t="s">
        <v>2</v>
      </c>
      <c r="Q96" s="21" t="s">
        <v>15</v>
      </c>
      <c r="R96" s="23" t="s">
        <v>6855</v>
      </c>
      <c r="S96" s="24" t="s">
        <v>6856</v>
      </c>
      <c r="T96" s="20" t="s">
        <v>3</v>
      </c>
      <c r="U96" s="20" t="s">
        <v>6752</v>
      </c>
      <c r="V96" s="20" t="s">
        <v>2</v>
      </c>
      <c r="W96" s="20" t="s">
        <v>1</v>
      </c>
      <c r="AB96" s="25"/>
      <c r="AE96" s="25"/>
      <c r="AF96" s="26"/>
      <c r="AH96" s="25"/>
      <c r="AI96" s="25"/>
      <c r="AJ96" s="25"/>
      <c r="AK96" s="25"/>
      <c r="AP96" s="25"/>
      <c r="AQ96" s="25"/>
      <c r="AR96" s="25"/>
    </row>
    <row r="97" spans="1:44" customFormat="1" ht="15" customHeight="1">
      <c r="A97" s="20" t="s">
        <v>3229</v>
      </c>
      <c r="B97" s="21" t="s">
        <v>3228</v>
      </c>
      <c r="C97" s="21"/>
      <c r="D97" s="21" t="s">
        <v>3227</v>
      </c>
      <c r="E97" s="21" t="s">
        <v>3226</v>
      </c>
      <c r="F97" s="21" t="s">
        <v>3225</v>
      </c>
      <c r="G97" s="20">
        <v>1987</v>
      </c>
      <c r="H97" s="21" t="s">
        <v>3224</v>
      </c>
      <c r="I97" s="21" t="s">
        <v>3223</v>
      </c>
      <c r="J97" s="20" t="s">
        <v>698</v>
      </c>
      <c r="K97" s="20" t="s">
        <v>67</v>
      </c>
      <c r="L97" s="21" t="s">
        <v>3222</v>
      </c>
      <c r="M97" s="20">
        <v>4</v>
      </c>
      <c r="N97" s="20">
        <v>199501</v>
      </c>
      <c r="O97" s="20"/>
      <c r="P97" s="22" t="s">
        <v>2</v>
      </c>
      <c r="Q97" s="21" t="s">
        <v>15</v>
      </c>
      <c r="R97" s="23" t="s">
        <v>3221</v>
      </c>
      <c r="S97" s="24" t="s">
        <v>6857</v>
      </c>
      <c r="T97" s="20" t="s">
        <v>3</v>
      </c>
      <c r="U97" s="20" t="s">
        <v>6743</v>
      </c>
      <c r="V97" s="20" t="s">
        <v>2</v>
      </c>
      <c r="W97" s="20" t="s">
        <v>1</v>
      </c>
      <c r="AB97" s="25"/>
      <c r="AE97" s="25"/>
      <c r="AF97" s="26"/>
      <c r="AH97" s="25"/>
      <c r="AI97" s="25"/>
      <c r="AJ97" s="25"/>
      <c r="AK97" s="25"/>
      <c r="AP97" s="25"/>
      <c r="AQ97" s="25"/>
      <c r="AR97" s="25"/>
    </row>
    <row r="98" spans="1:44" customFormat="1" ht="15" customHeight="1">
      <c r="A98" s="20" t="s">
        <v>2992</v>
      </c>
      <c r="B98" s="21" t="s">
        <v>2991</v>
      </c>
      <c r="C98" s="21" t="s">
        <v>2990</v>
      </c>
      <c r="D98" s="21" t="s">
        <v>2989</v>
      </c>
      <c r="E98" s="21" t="s">
        <v>2988</v>
      </c>
      <c r="F98" s="21"/>
      <c r="G98" s="20">
        <v>2012</v>
      </c>
      <c r="H98" s="21" t="s">
        <v>2971</v>
      </c>
      <c r="I98" s="21" t="s">
        <v>2970</v>
      </c>
      <c r="J98" s="20" t="s">
        <v>698</v>
      </c>
      <c r="K98" s="20" t="s">
        <v>0</v>
      </c>
      <c r="L98" s="21" t="s">
        <v>2969</v>
      </c>
      <c r="M98" s="20">
        <v>12</v>
      </c>
      <c r="N98" s="20">
        <v>201503</v>
      </c>
      <c r="O98" s="20"/>
      <c r="P98" s="22" t="s">
        <v>2</v>
      </c>
      <c r="Q98" s="21" t="s">
        <v>1641</v>
      </c>
      <c r="R98" s="23" t="s">
        <v>2987</v>
      </c>
      <c r="S98" s="24" t="s">
        <v>6858</v>
      </c>
      <c r="T98" s="20" t="s">
        <v>3</v>
      </c>
      <c r="U98" s="20" t="s">
        <v>6743</v>
      </c>
      <c r="V98" s="20" t="s">
        <v>2</v>
      </c>
      <c r="W98" s="20" t="s">
        <v>2</v>
      </c>
      <c r="AB98" s="25"/>
      <c r="AE98" s="25"/>
      <c r="AF98" s="26"/>
      <c r="AH98" s="25"/>
      <c r="AI98" s="25"/>
      <c r="AJ98" s="25"/>
      <c r="AK98" s="25"/>
      <c r="AP98" s="25"/>
      <c r="AQ98" s="25"/>
      <c r="AR98" s="25"/>
    </row>
    <row r="99" spans="1:44" customFormat="1" ht="15" customHeight="1">
      <c r="A99" s="20" t="s">
        <v>2976</v>
      </c>
      <c r="B99" s="21" t="s">
        <v>2975</v>
      </c>
      <c r="C99" s="21" t="s">
        <v>2974</v>
      </c>
      <c r="D99" s="21" t="s">
        <v>2973</v>
      </c>
      <c r="E99" s="21" t="s">
        <v>2972</v>
      </c>
      <c r="F99" s="21"/>
      <c r="G99" s="20">
        <v>2015</v>
      </c>
      <c r="H99" s="21" t="s">
        <v>2971</v>
      </c>
      <c r="I99" s="21" t="s">
        <v>2970</v>
      </c>
      <c r="J99" s="20" t="s">
        <v>698</v>
      </c>
      <c r="K99" s="20" t="s">
        <v>0</v>
      </c>
      <c r="L99" s="21" t="s">
        <v>2969</v>
      </c>
      <c r="M99" s="20">
        <v>12</v>
      </c>
      <c r="N99" s="20">
        <v>201501</v>
      </c>
      <c r="O99" s="20"/>
      <c r="P99" s="22" t="s">
        <v>2</v>
      </c>
      <c r="Q99" s="21" t="s">
        <v>1641</v>
      </c>
      <c r="R99" s="23" t="s">
        <v>2968</v>
      </c>
      <c r="S99" s="24" t="s">
        <v>6858</v>
      </c>
      <c r="T99" s="20" t="s">
        <v>3</v>
      </c>
      <c r="U99" s="20" t="s">
        <v>6743</v>
      </c>
      <c r="V99" s="20" t="s">
        <v>2</v>
      </c>
      <c r="W99" s="20" t="s">
        <v>2</v>
      </c>
      <c r="AB99" s="25"/>
      <c r="AE99" s="25"/>
      <c r="AF99" s="26"/>
      <c r="AH99" s="25"/>
      <c r="AI99" s="25"/>
      <c r="AJ99" s="25"/>
      <c r="AK99" s="25"/>
      <c r="AP99" s="25"/>
      <c r="AQ99" s="25"/>
      <c r="AR99" s="25"/>
    </row>
    <row r="100" spans="1:44" customFormat="1" ht="15" customHeight="1">
      <c r="A100" s="20" t="s">
        <v>2958</v>
      </c>
      <c r="B100" s="21" t="s">
        <v>2957</v>
      </c>
      <c r="C100" s="21" t="s">
        <v>2956</v>
      </c>
      <c r="D100" s="21" t="s">
        <v>2955</v>
      </c>
      <c r="E100" s="21" t="s">
        <v>2954</v>
      </c>
      <c r="F100" s="21"/>
      <c r="G100" s="20">
        <v>1979</v>
      </c>
      <c r="H100" s="21" t="s">
        <v>2953</v>
      </c>
      <c r="I100" s="21" t="s">
        <v>2952</v>
      </c>
      <c r="J100" s="20" t="s">
        <v>698</v>
      </c>
      <c r="K100" s="20" t="s">
        <v>0</v>
      </c>
      <c r="L100" s="21" t="s">
        <v>6859</v>
      </c>
      <c r="M100" s="20">
        <v>36</v>
      </c>
      <c r="N100" s="20">
        <v>197901</v>
      </c>
      <c r="O100" s="20"/>
      <c r="P100" s="22" t="s">
        <v>2</v>
      </c>
      <c r="Q100" s="21" t="s">
        <v>15</v>
      </c>
      <c r="R100" s="23" t="s">
        <v>2951</v>
      </c>
      <c r="S100" s="24" t="s">
        <v>6860</v>
      </c>
      <c r="T100" s="20" t="s">
        <v>3</v>
      </c>
      <c r="U100" s="20" t="s">
        <v>6743</v>
      </c>
      <c r="V100" s="20" t="s">
        <v>2</v>
      </c>
      <c r="W100" s="20" t="s">
        <v>2</v>
      </c>
      <c r="AB100" s="25"/>
      <c r="AE100" s="25"/>
      <c r="AF100" s="26"/>
      <c r="AH100" s="25"/>
      <c r="AI100" s="25"/>
      <c r="AJ100" s="25"/>
      <c r="AK100" s="25"/>
      <c r="AP100" s="25"/>
      <c r="AQ100" s="25"/>
      <c r="AR100" s="25"/>
    </row>
    <row r="101" spans="1:44" customFormat="1" ht="15" customHeight="1">
      <c r="A101" s="20" t="s">
        <v>2223</v>
      </c>
      <c r="B101" s="21" t="s">
        <v>2222</v>
      </c>
      <c r="C101" s="21" t="s">
        <v>2221</v>
      </c>
      <c r="D101" s="21" t="s">
        <v>2220</v>
      </c>
      <c r="E101" s="21" t="s">
        <v>2219</v>
      </c>
      <c r="F101" s="21" t="s">
        <v>2218</v>
      </c>
      <c r="G101" s="20">
        <v>1979</v>
      </c>
      <c r="H101" s="21" t="s">
        <v>2217</v>
      </c>
      <c r="I101" s="21" t="s">
        <v>2216</v>
      </c>
      <c r="J101" s="20" t="s">
        <v>698</v>
      </c>
      <c r="K101" s="20" t="s">
        <v>0</v>
      </c>
      <c r="L101" s="21" t="s">
        <v>2215</v>
      </c>
      <c r="M101" s="20">
        <v>4</v>
      </c>
      <c r="N101" s="20">
        <v>199201</v>
      </c>
      <c r="O101" s="20"/>
      <c r="P101" s="22" t="s">
        <v>1</v>
      </c>
      <c r="Q101" s="21" t="s">
        <v>2214</v>
      </c>
      <c r="R101" s="23" t="s">
        <v>2213</v>
      </c>
      <c r="S101" s="24" t="s">
        <v>6861</v>
      </c>
      <c r="T101" s="20" t="s">
        <v>3</v>
      </c>
      <c r="U101" s="20" t="s">
        <v>6743</v>
      </c>
      <c r="V101" s="20" t="s">
        <v>2</v>
      </c>
      <c r="W101" s="20" t="s">
        <v>1</v>
      </c>
      <c r="AB101" s="25"/>
      <c r="AE101" s="25"/>
      <c r="AF101" s="26"/>
      <c r="AH101" s="25"/>
      <c r="AI101" s="25"/>
      <c r="AJ101" s="25"/>
      <c r="AK101" s="25"/>
      <c r="AP101" s="25"/>
      <c r="AQ101" s="25"/>
      <c r="AR101" s="25"/>
    </row>
    <row r="102" spans="1:44" customFormat="1" ht="15" customHeight="1">
      <c r="A102" s="20" t="s">
        <v>1852</v>
      </c>
      <c r="B102" s="21" t="s">
        <v>1851</v>
      </c>
      <c r="C102" s="21" t="s">
        <v>1850</v>
      </c>
      <c r="D102" s="21" t="s">
        <v>6862</v>
      </c>
      <c r="E102" s="21" t="s">
        <v>1849</v>
      </c>
      <c r="F102" s="21" t="s">
        <v>1848</v>
      </c>
      <c r="G102" s="20">
        <v>1999</v>
      </c>
      <c r="H102" s="21" t="s">
        <v>1847</v>
      </c>
      <c r="I102" s="21" t="s">
        <v>1846</v>
      </c>
      <c r="J102" s="20" t="s">
        <v>698</v>
      </c>
      <c r="K102" s="20" t="s">
        <v>6784</v>
      </c>
      <c r="L102" s="21" t="s">
        <v>6863</v>
      </c>
      <c r="M102" s="20">
        <v>6</v>
      </c>
      <c r="N102" s="20">
        <v>198401</v>
      </c>
      <c r="O102" s="20"/>
      <c r="P102" s="22" t="s">
        <v>1</v>
      </c>
      <c r="Q102" s="21" t="s">
        <v>133</v>
      </c>
      <c r="R102" s="23" t="s">
        <v>1845</v>
      </c>
      <c r="S102" s="24" t="s">
        <v>6864</v>
      </c>
      <c r="T102" s="20" t="s">
        <v>3</v>
      </c>
      <c r="U102" s="20" t="s">
        <v>6739</v>
      </c>
      <c r="V102" s="20" t="s">
        <v>2</v>
      </c>
      <c r="W102" s="20" t="s">
        <v>1</v>
      </c>
      <c r="AB102" s="25"/>
      <c r="AE102" s="25"/>
      <c r="AF102" s="26"/>
      <c r="AH102" s="25"/>
      <c r="AI102" s="25"/>
      <c r="AJ102" s="25"/>
      <c r="AK102" s="25"/>
      <c r="AP102" s="25"/>
      <c r="AQ102" s="25"/>
      <c r="AR102" s="25"/>
    </row>
    <row r="103" spans="1:44" customFormat="1" ht="15" customHeight="1">
      <c r="A103" s="20" t="s">
        <v>1610</v>
      </c>
      <c r="B103" s="21" t="s">
        <v>1609</v>
      </c>
      <c r="C103" s="21" t="s">
        <v>1608</v>
      </c>
      <c r="D103" s="21" t="s">
        <v>1607</v>
      </c>
      <c r="E103" s="21" t="s">
        <v>1606</v>
      </c>
      <c r="F103" s="21" t="s">
        <v>1605</v>
      </c>
      <c r="G103" s="20">
        <v>1982</v>
      </c>
      <c r="H103" s="21" t="s">
        <v>1604</v>
      </c>
      <c r="I103" s="21" t="s">
        <v>6865</v>
      </c>
      <c r="J103" s="20" t="s">
        <v>698</v>
      </c>
      <c r="K103" s="20" t="s">
        <v>0</v>
      </c>
      <c r="L103" s="21" t="s">
        <v>6866</v>
      </c>
      <c r="M103" s="20">
        <v>6</v>
      </c>
      <c r="N103" s="20">
        <v>199003</v>
      </c>
      <c r="O103" s="20"/>
      <c r="P103" s="22" t="s">
        <v>1</v>
      </c>
      <c r="Q103" s="21" t="s">
        <v>133</v>
      </c>
      <c r="R103" s="23" t="s">
        <v>1603</v>
      </c>
      <c r="S103" s="24" t="s">
        <v>6820</v>
      </c>
      <c r="T103" s="20" t="s">
        <v>3</v>
      </c>
      <c r="U103" s="20" t="s">
        <v>6741</v>
      </c>
      <c r="V103" s="20" t="s">
        <v>2</v>
      </c>
      <c r="W103" s="20" t="s">
        <v>1</v>
      </c>
      <c r="AB103" s="25"/>
      <c r="AE103" s="25"/>
      <c r="AF103" s="26"/>
      <c r="AH103" s="25"/>
      <c r="AI103" s="25"/>
      <c r="AJ103" s="25"/>
      <c r="AK103" s="25"/>
      <c r="AP103" s="25"/>
      <c r="AQ103" s="25"/>
      <c r="AR103" s="25"/>
    </row>
    <row r="104" spans="1:44" customFormat="1" ht="15" customHeight="1">
      <c r="A104" s="20" t="s">
        <v>1566</v>
      </c>
      <c r="B104" s="21" t="s">
        <v>1565</v>
      </c>
      <c r="C104" s="21" t="s">
        <v>1564</v>
      </c>
      <c r="D104" s="21" t="s">
        <v>1563</v>
      </c>
      <c r="E104" s="21" t="s">
        <v>1562</v>
      </c>
      <c r="F104" s="21"/>
      <c r="G104" s="20">
        <v>1981</v>
      </c>
      <c r="H104" s="21" t="s">
        <v>1561</v>
      </c>
      <c r="I104" s="21" t="s">
        <v>1560</v>
      </c>
      <c r="J104" s="20" t="s">
        <v>698</v>
      </c>
      <c r="K104" s="20" t="s">
        <v>0</v>
      </c>
      <c r="L104" s="21" t="s">
        <v>6867</v>
      </c>
      <c r="M104" s="20">
        <v>12</v>
      </c>
      <c r="N104" s="20">
        <v>198101</v>
      </c>
      <c r="O104" s="20"/>
      <c r="P104" s="22" t="s">
        <v>1</v>
      </c>
      <c r="Q104" s="21" t="s">
        <v>1559</v>
      </c>
      <c r="R104" s="23" t="s">
        <v>1558</v>
      </c>
      <c r="S104" s="24" t="s">
        <v>6812</v>
      </c>
      <c r="T104" s="20" t="s">
        <v>3</v>
      </c>
      <c r="U104" s="20" t="s">
        <v>6814</v>
      </c>
      <c r="V104" s="20" t="s">
        <v>1</v>
      </c>
      <c r="W104" s="20" t="s">
        <v>1</v>
      </c>
      <c r="AB104" s="25"/>
      <c r="AE104" s="25"/>
      <c r="AF104" s="26"/>
      <c r="AH104" s="25"/>
      <c r="AI104" s="25"/>
      <c r="AJ104" s="25"/>
      <c r="AK104" s="25"/>
      <c r="AP104" s="25"/>
      <c r="AQ104" s="25"/>
      <c r="AR104" s="25"/>
    </row>
    <row r="105" spans="1:44" customFormat="1" ht="15" customHeight="1">
      <c r="A105" s="20" t="s">
        <v>6480</v>
      </c>
      <c r="B105" s="21" t="s">
        <v>6479</v>
      </c>
      <c r="C105" s="21" t="s">
        <v>6478</v>
      </c>
      <c r="D105" s="21" t="s">
        <v>6477</v>
      </c>
      <c r="E105" s="21" t="s">
        <v>6476</v>
      </c>
      <c r="F105" s="21" t="s">
        <v>6475</v>
      </c>
      <c r="G105" s="20">
        <v>2000</v>
      </c>
      <c r="H105" s="21" t="s">
        <v>6474</v>
      </c>
      <c r="I105" s="21" t="s">
        <v>6473</v>
      </c>
      <c r="J105" s="20" t="s">
        <v>698</v>
      </c>
      <c r="K105" s="20" t="s">
        <v>0</v>
      </c>
      <c r="L105" s="21" t="s">
        <v>6472</v>
      </c>
      <c r="M105" s="20">
        <v>6</v>
      </c>
      <c r="N105" s="20">
        <v>198101</v>
      </c>
      <c r="O105" s="20"/>
      <c r="P105" s="22" t="s">
        <v>1</v>
      </c>
      <c r="Q105" s="21" t="s">
        <v>2497</v>
      </c>
      <c r="R105" s="23" t="s">
        <v>6471</v>
      </c>
      <c r="S105" s="24" t="s">
        <v>6868</v>
      </c>
      <c r="T105" s="20" t="s">
        <v>3</v>
      </c>
      <c r="U105" s="20" t="s">
        <v>6743</v>
      </c>
      <c r="V105" s="20" t="s">
        <v>2</v>
      </c>
      <c r="W105" s="20" t="s">
        <v>1</v>
      </c>
      <c r="AB105" s="25"/>
      <c r="AE105" s="25"/>
      <c r="AF105" s="26"/>
      <c r="AH105" s="25"/>
      <c r="AI105" s="25"/>
      <c r="AJ105" s="25"/>
      <c r="AK105" s="25"/>
      <c r="AP105" s="25"/>
      <c r="AQ105" s="25"/>
      <c r="AR105" s="25"/>
    </row>
    <row r="106" spans="1:44" customFormat="1" ht="15" customHeight="1">
      <c r="A106" s="20" t="s">
        <v>6307</v>
      </c>
      <c r="B106" s="21" t="s">
        <v>6306</v>
      </c>
      <c r="C106" s="21" t="s">
        <v>6305</v>
      </c>
      <c r="D106" s="21" t="s">
        <v>6304</v>
      </c>
      <c r="E106" s="21" t="s">
        <v>6303</v>
      </c>
      <c r="F106" s="21"/>
      <c r="G106" s="20">
        <v>1987</v>
      </c>
      <c r="H106" s="21" t="s">
        <v>6302</v>
      </c>
      <c r="I106" s="21" t="s">
        <v>6301</v>
      </c>
      <c r="J106" s="20" t="s">
        <v>698</v>
      </c>
      <c r="K106" s="20" t="s">
        <v>0</v>
      </c>
      <c r="L106" s="21" t="s">
        <v>6300</v>
      </c>
      <c r="M106" s="20">
        <v>12</v>
      </c>
      <c r="N106" s="20">
        <v>199401</v>
      </c>
      <c r="O106" s="20"/>
      <c r="P106" s="22" t="s">
        <v>2</v>
      </c>
      <c r="Q106" s="21" t="s">
        <v>15</v>
      </c>
      <c r="R106" s="23" t="s">
        <v>6299</v>
      </c>
      <c r="S106" s="24" t="s">
        <v>6826</v>
      </c>
      <c r="T106" s="20" t="s">
        <v>3</v>
      </c>
      <c r="U106" s="20" t="s">
        <v>6755</v>
      </c>
      <c r="V106" s="20" t="s">
        <v>2</v>
      </c>
      <c r="W106" s="20" t="s">
        <v>1</v>
      </c>
      <c r="AB106" s="25"/>
      <c r="AE106" s="25"/>
      <c r="AF106" s="26"/>
      <c r="AH106" s="25"/>
      <c r="AI106" s="25"/>
      <c r="AJ106" s="25"/>
      <c r="AK106" s="25"/>
      <c r="AP106" s="25"/>
      <c r="AQ106" s="25"/>
      <c r="AR106" s="25"/>
    </row>
    <row r="107" spans="1:44" customFormat="1" ht="15" customHeight="1">
      <c r="A107" s="20" t="s">
        <v>6050</v>
      </c>
      <c r="B107" s="21" t="s">
        <v>6049</v>
      </c>
      <c r="C107" s="21" t="s">
        <v>6048</v>
      </c>
      <c r="D107" s="21" t="s">
        <v>6047</v>
      </c>
      <c r="E107" s="21" t="s">
        <v>6046</v>
      </c>
      <c r="F107" s="21"/>
      <c r="G107" s="20">
        <v>1955</v>
      </c>
      <c r="H107" s="21" t="s">
        <v>6045</v>
      </c>
      <c r="I107" s="21" t="s">
        <v>6044</v>
      </c>
      <c r="J107" s="20" t="s">
        <v>698</v>
      </c>
      <c r="K107" s="20" t="s">
        <v>0</v>
      </c>
      <c r="L107" s="21" t="s">
        <v>42</v>
      </c>
      <c r="M107" s="20">
        <v>6</v>
      </c>
      <c r="N107" s="20">
        <v>195500</v>
      </c>
      <c r="O107" s="20"/>
      <c r="P107" s="22" t="s">
        <v>1</v>
      </c>
      <c r="Q107" s="21" t="s">
        <v>15</v>
      </c>
      <c r="R107" s="23" t="s">
        <v>6043</v>
      </c>
      <c r="S107" s="24" t="s">
        <v>6869</v>
      </c>
      <c r="T107" s="20" t="s">
        <v>3</v>
      </c>
      <c r="U107" s="20" t="s">
        <v>6743</v>
      </c>
      <c r="V107" s="20" t="s">
        <v>1</v>
      </c>
      <c r="W107" s="20" t="s">
        <v>1</v>
      </c>
      <c r="AB107" s="25"/>
      <c r="AE107" s="25"/>
      <c r="AF107" s="26"/>
      <c r="AH107" s="25"/>
      <c r="AI107" s="25"/>
      <c r="AJ107" s="25"/>
      <c r="AK107" s="25"/>
      <c r="AP107" s="25"/>
      <c r="AQ107" s="25"/>
      <c r="AR107" s="25"/>
    </row>
    <row r="108" spans="1:44" customFormat="1" ht="15" customHeight="1">
      <c r="A108" s="20" t="s">
        <v>4699</v>
      </c>
      <c r="B108" s="21" t="s">
        <v>4698</v>
      </c>
      <c r="C108" s="21" t="s">
        <v>4697</v>
      </c>
      <c r="D108" s="21" t="s">
        <v>4696</v>
      </c>
      <c r="E108" s="21" t="s">
        <v>4695</v>
      </c>
      <c r="F108" s="21"/>
      <c r="G108" s="20">
        <v>1956</v>
      </c>
      <c r="H108" s="21" t="s">
        <v>4694</v>
      </c>
      <c r="I108" s="21" t="s">
        <v>4693</v>
      </c>
      <c r="J108" s="20" t="s">
        <v>698</v>
      </c>
      <c r="K108" s="20" t="s">
        <v>0</v>
      </c>
      <c r="L108" s="21" t="s">
        <v>4692</v>
      </c>
      <c r="M108" s="20">
        <v>6</v>
      </c>
      <c r="N108" s="20">
        <v>195601</v>
      </c>
      <c r="O108" s="20"/>
      <c r="P108" s="22" t="s">
        <v>1</v>
      </c>
      <c r="Q108" s="21" t="s">
        <v>15</v>
      </c>
      <c r="R108" s="23" t="s">
        <v>4691</v>
      </c>
      <c r="S108" s="24" t="s">
        <v>6870</v>
      </c>
      <c r="T108" s="20" t="s">
        <v>3</v>
      </c>
      <c r="U108" s="20" t="s">
        <v>6743</v>
      </c>
      <c r="V108" s="20" t="s">
        <v>1</v>
      </c>
      <c r="W108" s="20" t="s">
        <v>1</v>
      </c>
      <c r="AB108" s="25"/>
      <c r="AE108" s="25"/>
      <c r="AF108" s="26"/>
      <c r="AH108" s="25"/>
      <c r="AI108" s="25"/>
      <c r="AJ108" s="25"/>
      <c r="AK108" s="25"/>
      <c r="AP108" s="25"/>
      <c r="AQ108" s="25"/>
      <c r="AR108" s="25"/>
    </row>
    <row r="109" spans="1:44" customFormat="1" ht="15" customHeight="1">
      <c r="A109" s="20" t="s">
        <v>3369</v>
      </c>
      <c r="B109" s="21" t="s">
        <v>3368</v>
      </c>
      <c r="C109" s="21" t="s">
        <v>3367</v>
      </c>
      <c r="D109" s="21" t="s">
        <v>3366</v>
      </c>
      <c r="E109" s="21" t="s">
        <v>3365</v>
      </c>
      <c r="F109" s="21"/>
      <c r="G109" s="20">
        <v>1979</v>
      </c>
      <c r="H109" s="21" t="s">
        <v>3364</v>
      </c>
      <c r="I109" s="21" t="s">
        <v>3363</v>
      </c>
      <c r="J109" s="20" t="s">
        <v>698</v>
      </c>
      <c r="K109" s="20" t="s">
        <v>0</v>
      </c>
      <c r="L109" s="21" t="s">
        <v>813</v>
      </c>
      <c r="M109" s="20">
        <v>6</v>
      </c>
      <c r="N109" s="20">
        <v>197901</v>
      </c>
      <c r="O109" s="20"/>
      <c r="P109" s="22" t="s">
        <v>1</v>
      </c>
      <c r="Q109" s="21" t="s">
        <v>812</v>
      </c>
      <c r="R109" s="23" t="s">
        <v>3362</v>
      </c>
      <c r="S109" s="24" t="s">
        <v>6860</v>
      </c>
      <c r="T109" s="20" t="s">
        <v>3</v>
      </c>
      <c r="U109" s="20" t="s">
        <v>6871</v>
      </c>
      <c r="V109" s="20" t="s">
        <v>1</v>
      </c>
      <c r="W109" s="20" t="s">
        <v>1</v>
      </c>
      <c r="AB109" s="25"/>
      <c r="AE109" s="25"/>
      <c r="AF109" s="26"/>
      <c r="AH109" s="25"/>
      <c r="AI109" s="25"/>
      <c r="AJ109" s="25"/>
      <c r="AK109" s="25"/>
      <c r="AP109" s="25"/>
      <c r="AQ109" s="25"/>
      <c r="AR109" s="25"/>
    </row>
    <row r="110" spans="1:44" customFormat="1" ht="15" customHeight="1">
      <c r="A110" s="20" t="s">
        <v>3327</v>
      </c>
      <c r="B110" s="21" t="s">
        <v>3326</v>
      </c>
      <c r="C110" s="21" t="s">
        <v>3325</v>
      </c>
      <c r="D110" s="21" t="s">
        <v>3324</v>
      </c>
      <c r="E110" s="21" t="s">
        <v>3323</v>
      </c>
      <c r="F110" s="21"/>
      <c r="G110" s="20">
        <v>1985</v>
      </c>
      <c r="H110" s="21" t="s">
        <v>3322</v>
      </c>
      <c r="I110" s="21" t="s">
        <v>3321</v>
      </c>
      <c r="J110" s="20" t="s">
        <v>698</v>
      </c>
      <c r="K110" s="20" t="s">
        <v>0</v>
      </c>
      <c r="L110" s="21" t="s">
        <v>3320</v>
      </c>
      <c r="M110" s="20">
        <v>6</v>
      </c>
      <c r="N110" s="20">
        <v>198501</v>
      </c>
      <c r="O110" s="20"/>
      <c r="P110" s="22" t="s">
        <v>1</v>
      </c>
      <c r="Q110" s="21" t="s">
        <v>15</v>
      </c>
      <c r="R110" s="23" t="s">
        <v>3319</v>
      </c>
      <c r="S110" s="24" t="s">
        <v>6872</v>
      </c>
      <c r="T110" s="20" t="s">
        <v>3</v>
      </c>
      <c r="U110" s="20" t="s">
        <v>6752</v>
      </c>
      <c r="V110" s="20" t="s">
        <v>1</v>
      </c>
      <c r="W110" s="20" t="s">
        <v>1</v>
      </c>
      <c r="AB110" s="25"/>
      <c r="AE110" s="25"/>
      <c r="AF110" s="26"/>
      <c r="AH110" s="25"/>
      <c r="AI110" s="25"/>
      <c r="AJ110" s="25"/>
      <c r="AK110" s="25"/>
      <c r="AP110" s="25"/>
      <c r="AQ110" s="25"/>
      <c r="AR110" s="25"/>
    </row>
    <row r="111" spans="1:44" customFormat="1" ht="15" customHeight="1">
      <c r="A111" s="20" t="s">
        <v>2866</v>
      </c>
      <c r="B111" s="21" t="s">
        <v>2865</v>
      </c>
      <c r="C111" s="21" t="s">
        <v>2864</v>
      </c>
      <c r="D111" s="21" t="s">
        <v>2863</v>
      </c>
      <c r="E111" s="21" t="s">
        <v>2862</v>
      </c>
      <c r="F111" s="21" t="s">
        <v>2861</v>
      </c>
      <c r="G111" s="20">
        <v>1980</v>
      </c>
      <c r="H111" s="21" t="s">
        <v>2860</v>
      </c>
      <c r="I111" s="21" t="s">
        <v>2859</v>
      </c>
      <c r="J111" s="20" t="s">
        <v>698</v>
      </c>
      <c r="K111" s="20" t="s">
        <v>0</v>
      </c>
      <c r="L111" s="21" t="s">
        <v>2858</v>
      </c>
      <c r="M111" s="20">
        <v>4</v>
      </c>
      <c r="N111" s="20">
        <v>199701</v>
      </c>
      <c r="O111" s="20"/>
      <c r="P111" s="22" t="s">
        <v>2</v>
      </c>
      <c r="Q111" s="21" t="s">
        <v>2857</v>
      </c>
      <c r="R111" s="23" t="s">
        <v>2856</v>
      </c>
      <c r="S111" s="24" t="s">
        <v>6873</v>
      </c>
      <c r="T111" s="20" t="s">
        <v>3</v>
      </c>
      <c r="U111" s="20" t="s">
        <v>6743</v>
      </c>
      <c r="V111" s="20" t="s">
        <v>2</v>
      </c>
      <c r="W111" s="20" t="s">
        <v>1</v>
      </c>
      <c r="AB111" s="25"/>
      <c r="AE111" s="25"/>
      <c r="AF111" s="26"/>
      <c r="AH111" s="25"/>
      <c r="AI111" s="25"/>
      <c r="AJ111" s="25"/>
      <c r="AK111" s="25"/>
      <c r="AP111" s="25"/>
      <c r="AQ111" s="25"/>
      <c r="AR111" s="25"/>
    </row>
    <row r="112" spans="1:44" customFormat="1" ht="15" customHeight="1">
      <c r="A112" s="20" t="s">
        <v>6874</v>
      </c>
      <c r="B112" s="21" t="s">
        <v>6875</v>
      </c>
      <c r="C112" s="21" t="s">
        <v>6876</v>
      </c>
      <c r="D112" s="21" t="s">
        <v>6877</v>
      </c>
      <c r="E112" s="21" t="s">
        <v>6878</v>
      </c>
      <c r="F112" s="21"/>
      <c r="G112" s="20">
        <v>2017</v>
      </c>
      <c r="H112" s="21" t="s">
        <v>6879</v>
      </c>
      <c r="I112" s="21" t="s">
        <v>6880</v>
      </c>
      <c r="J112" s="20" t="s">
        <v>698</v>
      </c>
      <c r="K112" s="20" t="s">
        <v>67</v>
      </c>
      <c r="L112" s="21" t="s">
        <v>6881</v>
      </c>
      <c r="M112" s="20">
        <v>4</v>
      </c>
      <c r="N112" s="20">
        <v>201801</v>
      </c>
      <c r="O112" s="20"/>
      <c r="P112" s="22" t="s">
        <v>2</v>
      </c>
      <c r="Q112" s="21" t="s">
        <v>15</v>
      </c>
      <c r="R112" s="23" t="s">
        <v>6882</v>
      </c>
      <c r="S112" s="24" t="s">
        <v>6849</v>
      </c>
      <c r="T112" s="20" t="s">
        <v>3</v>
      </c>
      <c r="U112" s="20" t="s">
        <v>6739</v>
      </c>
      <c r="V112" s="20" t="s">
        <v>2</v>
      </c>
      <c r="W112" s="20" t="s">
        <v>1</v>
      </c>
      <c r="AB112" s="25"/>
      <c r="AE112" s="25"/>
      <c r="AF112" s="26"/>
      <c r="AH112" s="25"/>
      <c r="AI112" s="25"/>
      <c r="AJ112" s="25"/>
      <c r="AK112" s="25"/>
      <c r="AP112" s="25"/>
      <c r="AQ112" s="25"/>
      <c r="AR112" s="25"/>
    </row>
    <row r="113" spans="1:44" customFormat="1" ht="15" customHeight="1">
      <c r="A113" s="20" t="s">
        <v>1876</v>
      </c>
      <c r="B113" s="21" t="s">
        <v>1875</v>
      </c>
      <c r="C113" s="21"/>
      <c r="D113" s="21" t="s">
        <v>1874</v>
      </c>
      <c r="E113" s="21" t="s">
        <v>1873</v>
      </c>
      <c r="F113" s="21"/>
      <c r="G113" s="20">
        <v>1987</v>
      </c>
      <c r="H113" s="21" t="s">
        <v>1872</v>
      </c>
      <c r="I113" s="21" t="s">
        <v>1871</v>
      </c>
      <c r="J113" s="20" t="s">
        <v>698</v>
      </c>
      <c r="K113" s="20" t="s">
        <v>67</v>
      </c>
      <c r="L113" s="21" t="s">
        <v>1585</v>
      </c>
      <c r="M113" s="20">
        <v>6</v>
      </c>
      <c r="N113" s="20">
        <v>198701</v>
      </c>
      <c r="O113" s="20"/>
      <c r="P113" s="22" t="s">
        <v>1</v>
      </c>
      <c r="Q113" s="21" t="s">
        <v>58</v>
      </c>
      <c r="R113" s="23" t="s">
        <v>1870</v>
      </c>
      <c r="S113" s="24" t="s">
        <v>6883</v>
      </c>
      <c r="T113" s="20" t="s">
        <v>3</v>
      </c>
      <c r="U113" s="20" t="s">
        <v>6816</v>
      </c>
      <c r="V113" s="20" t="s">
        <v>2</v>
      </c>
      <c r="W113" s="20" t="s">
        <v>1</v>
      </c>
      <c r="AB113" s="25"/>
      <c r="AE113" s="25"/>
      <c r="AF113" s="26"/>
      <c r="AH113" s="25"/>
      <c r="AI113" s="25"/>
      <c r="AJ113" s="25"/>
      <c r="AK113" s="25"/>
      <c r="AP113" s="25"/>
      <c r="AQ113" s="25"/>
      <c r="AR113" s="25"/>
    </row>
    <row r="114" spans="1:44" customFormat="1" ht="15" customHeight="1">
      <c r="A114" s="20" t="s">
        <v>1459</v>
      </c>
      <c r="B114" s="21" t="s">
        <v>1458</v>
      </c>
      <c r="C114" s="21"/>
      <c r="D114" s="21" t="s">
        <v>1457</v>
      </c>
      <c r="E114" s="21" t="s">
        <v>1456</v>
      </c>
      <c r="F114" s="21" t="s">
        <v>1455</v>
      </c>
      <c r="G114" s="20">
        <v>1983</v>
      </c>
      <c r="H114" s="21" t="s">
        <v>1454</v>
      </c>
      <c r="I114" s="21" t="s">
        <v>1453</v>
      </c>
      <c r="J114" s="20" t="s">
        <v>698</v>
      </c>
      <c r="K114" s="20" t="s">
        <v>67</v>
      </c>
      <c r="L114" s="21" t="s">
        <v>1452</v>
      </c>
      <c r="M114" s="20">
        <v>6</v>
      </c>
      <c r="N114" s="20">
        <v>198301</v>
      </c>
      <c r="O114" s="20"/>
      <c r="P114" s="22" t="s">
        <v>1</v>
      </c>
      <c r="Q114" s="21" t="s">
        <v>48</v>
      </c>
      <c r="R114" s="23" t="s">
        <v>1451</v>
      </c>
      <c r="S114" s="24" t="s">
        <v>6884</v>
      </c>
      <c r="T114" s="20" t="s">
        <v>3</v>
      </c>
      <c r="U114" s="20" t="s">
        <v>6786</v>
      </c>
      <c r="V114" s="20" t="s">
        <v>2</v>
      </c>
      <c r="W114" s="20" t="s">
        <v>1</v>
      </c>
      <c r="AB114" s="25"/>
      <c r="AE114" s="25"/>
      <c r="AF114" s="26"/>
      <c r="AH114" s="25"/>
      <c r="AI114" s="25"/>
      <c r="AJ114" s="25"/>
      <c r="AK114" s="25"/>
      <c r="AP114" s="25"/>
      <c r="AQ114" s="25"/>
      <c r="AR114" s="25"/>
    </row>
    <row r="115" spans="1:44" customFormat="1" ht="15" customHeight="1">
      <c r="A115" s="20" t="s">
        <v>1317</v>
      </c>
      <c r="B115" s="21" t="s">
        <v>1316</v>
      </c>
      <c r="C115" s="21"/>
      <c r="D115" s="21" t="s">
        <v>1314</v>
      </c>
      <c r="E115" s="21" t="s">
        <v>1315</v>
      </c>
      <c r="F115" s="21" t="s">
        <v>1314</v>
      </c>
      <c r="G115" s="20">
        <v>1981</v>
      </c>
      <c r="H115" s="21" t="s">
        <v>1313</v>
      </c>
      <c r="I115" s="21" t="s">
        <v>1312</v>
      </c>
      <c r="J115" s="20" t="s">
        <v>698</v>
      </c>
      <c r="K115" s="20" t="s">
        <v>67</v>
      </c>
      <c r="L115" s="21" t="s">
        <v>1568</v>
      </c>
      <c r="M115" s="20">
        <v>4</v>
      </c>
      <c r="N115" s="20">
        <v>198201</v>
      </c>
      <c r="O115" s="20"/>
      <c r="P115" s="22" t="s">
        <v>1</v>
      </c>
      <c r="Q115" s="21" t="s">
        <v>15</v>
      </c>
      <c r="R115" s="23" t="s">
        <v>1311</v>
      </c>
      <c r="S115" s="24" t="s">
        <v>6815</v>
      </c>
      <c r="T115" s="20" t="s">
        <v>3</v>
      </c>
      <c r="U115" s="20" t="s">
        <v>6747</v>
      </c>
      <c r="V115" s="20" t="s">
        <v>2</v>
      </c>
      <c r="W115" s="20" t="s">
        <v>1</v>
      </c>
      <c r="AB115" s="25"/>
      <c r="AE115" s="25"/>
      <c r="AF115" s="26"/>
      <c r="AH115" s="25"/>
      <c r="AI115" s="25"/>
      <c r="AJ115" s="25"/>
      <c r="AK115" s="25"/>
      <c r="AP115" s="25"/>
      <c r="AQ115" s="25"/>
      <c r="AR115" s="25"/>
    </row>
    <row r="116" spans="1:44" customFormat="1" ht="15" customHeight="1">
      <c r="A116" s="20" t="s">
        <v>916</v>
      </c>
      <c r="B116" s="21" t="s">
        <v>915</v>
      </c>
      <c r="C116" s="21" t="s">
        <v>914</v>
      </c>
      <c r="D116" s="21" t="s">
        <v>913</v>
      </c>
      <c r="E116" s="21" t="s">
        <v>912</v>
      </c>
      <c r="F116" s="21" t="s">
        <v>911</v>
      </c>
      <c r="G116" s="20">
        <v>2003</v>
      </c>
      <c r="H116" s="21" t="s">
        <v>910</v>
      </c>
      <c r="I116" s="21" t="s">
        <v>909</v>
      </c>
      <c r="J116" s="20" t="s">
        <v>698</v>
      </c>
      <c r="K116" s="20" t="s">
        <v>67</v>
      </c>
      <c r="L116" s="21" t="s">
        <v>6885</v>
      </c>
      <c r="M116" s="20">
        <v>12</v>
      </c>
      <c r="N116" s="20">
        <v>200301</v>
      </c>
      <c r="O116" s="20"/>
      <c r="P116" s="22" t="s">
        <v>2</v>
      </c>
      <c r="Q116" s="21" t="s">
        <v>48</v>
      </c>
      <c r="R116" s="23" t="s">
        <v>908</v>
      </c>
      <c r="S116" s="24" t="s">
        <v>6886</v>
      </c>
      <c r="T116" s="20" t="s">
        <v>3</v>
      </c>
      <c r="U116" s="20" t="s">
        <v>6747</v>
      </c>
      <c r="V116" s="20" t="s">
        <v>2</v>
      </c>
      <c r="W116" s="20" t="s">
        <v>1</v>
      </c>
      <c r="AB116" s="25"/>
      <c r="AE116" s="25"/>
      <c r="AF116" s="26"/>
      <c r="AH116" s="25"/>
      <c r="AI116" s="25"/>
      <c r="AJ116" s="25"/>
      <c r="AK116" s="25"/>
      <c r="AP116" s="25"/>
      <c r="AQ116" s="25"/>
      <c r="AR116" s="25"/>
    </row>
    <row r="117" spans="1:44" customFormat="1" ht="15" customHeight="1">
      <c r="A117" s="20" t="s">
        <v>850</v>
      </c>
      <c r="B117" s="21" t="s">
        <v>849</v>
      </c>
      <c r="C117" s="21" t="s">
        <v>848</v>
      </c>
      <c r="D117" s="21" t="s">
        <v>6887</v>
      </c>
      <c r="E117" s="21" t="s">
        <v>847</v>
      </c>
      <c r="F117" s="21" t="s">
        <v>846</v>
      </c>
      <c r="G117" s="20">
        <v>1986</v>
      </c>
      <c r="H117" s="21" t="s">
        <v>845</v>
      </c>
      <c r="I117" s="21" t="s">
        <v>844</v>
      </c>
      <c r="J117" s="20" t="s">
        <v>698</v>
      </c>
      <c r="K117" s="20" t="s">
        <v>67</v>
      </c>
      <c r="L117" s="21" t="s">
        <v>843</v>
      </c>
      <c r="M117" s="20">
        <v>4</v>
      </c>
      <c r="N117" s="20">
        <v>198601</v>
      </c>
      <c r="O117" s="20"/>
      <c r="P117" s="22" t="s">
        <v>1</v>
      </c>
      <c r="Q117" s="21" t="s">
        <v>842</v>
      </c>
      <c r="R117" s="23" t="s">
        <v>841</v>
      </c>
      <c r="S117" s="24" t="s">
        <v>6810</v>
      </c>
      <c r="T117" s="20" t="s">
        <v>3</v>
      </c>
      <c r="U117" s="20" t="s">
        <v>6786</v>
      </c>
      <c r="V117" s="20" t="s">
        <v>2</v>
      </c>
      <c r="W117" s="20" t="s">
        <v>1</v>
      </c>
      <c r="AB117" s="25"/>
      <c r="AE117" s="25"/>
      <c r="AF117" s="26"/>
      <c r="AH117" s="25"/>
      <c r="AI117" s="25"/>
      <c r="AJ117" s="25"/>
      <c r="AK117" s="25"/>
      <c r="AP117" s="25"/>
      <c r="AQ117" s="25"/>
      <c r="AR117" s="25"/>
    </row>
    <row r="118" spans="1:44" customFormat="1" ht="15" customHeight="1">
      <c r="A118" s="20" t="s">
        <v>789</v>
      </c>
      <c r="B118" s="21" t="s">
        <v>788</v>
      </c>
      <c r="C118" s="21"/>
      <c r="D118" s="21" t="s">
        <v>787</v>
      </c>
      <c r="E118" s="21" t="s">
        <v>786</v>
      </c>
      <c r="F118" s="21" t="s">
        <v>785</v>
      </c>
      <c r="G118" s="20">
        <v>1985</v>
      </c>
      <c r="H118" s="21" t="s">
        <v>784</v>
      </c>
      <c r="I118" s="21" t="s">
        <v>783</v>
      </c>
      <c r="J118" s="20" t="s">
        <v>698</v>
      </c>
      <c r="K118" s="20" t="s">
        <v>67</v>
      </c>
      <c r="L118" s="21" t="s">
        <v>782</v>
      </c>
      <c r="M118" s="20">
        <v>4</v>
      </c>
      <c r="N118" s="20">
        <v>199401</v>
      </c>
      <c r="O118" s="20"/>
      <c r="P118" s="22" t="s">
        <v>2</v>
      </c>
      <c r="Q118" s="21" t="s">
        <v>546</v>
      </c>
      <c r="R118" s="23" t="s">
        <v>781</v>
      </c>
      <c r="S118" s="24" t="s">
        <v>6759</v>
      </c>
      <c r="T118" s="20" t="s">
        <v>3</v>
      </c>
      <c r="U118" s="20" t="s">
        <v>6786</v>
      </c>
      <c r="V118" s="20" t="s">
        <v>2</v>
      </c>
      <c r="W118" s="20" t="s">
        <v>1</v>
      </c>
      <c r="AB118" s="25"/>
      <c r="AE118" s="25"/>
      <c r="AF118" s="26"/>
      <c r="AH118" s="25"/>
      <c r="AI118" s="25"/>
      <c r="AJ118" s="25"/>
      <c r="AK118" s="25"/>
      <c r="AP118" s="25"/>
      <c r="AQ118" s="25"/>
      <c r="AR118" s="25"/>
    </row>
    <row r="119" spans="1:44" customFormat="1" ht="15" customHeight="1">
      <c r="A119" s="20" t="s">
        <v>4594</v>
      </c>
      <c r="B119" s="21" t="s">
        <v>4593</v>
      </c>
      <c r="C119" s="21" t="s">
        <v>4592</v>
      </c>
      <c r="D119" s="21" t="s">
        <v>4591</v>
      </c>
      <c r="E119" s="21" t="s">
        <v>4590</v>
      </c>
      <c r="F119" s="21" t="s">
        <v>4589</v>
      </c>
      <c r="G119" s="20">
        <v>1978</v>
      </c>
      <c r="H119" s="21" t="s">
        <v>4588</v>
      </c>
      <c r="I119" s="21" t="s">
        <v>4587</v>
      </c>
      <c r="J119" s="20" t="s">
        <v>698</v>
      </c>
      <c r="K119" s="20" t="s">
        <v>0</v>
      </c>
      <c r="L119" s="21" t="s">
        <v>6888</v>
      </c>
      <c r="M119" s="20">
        <v>6</v>
      </c>
      <c r="N119" s="20">
        <v>199401</v>
      </c>
      <c r="O119" s="20"/>
      <c r="P119" s="22" t="s">
        <v>2</v>
      </c>
      <c r="Q119" s="21" t="s">
        <v>93</v>
      </c>
      <c r="R119" s="23" t="s">
        <v>4586</v>
      </c>
      <c r="S119" s="24" t="s">
        <v>6826</v>
      </c>
      <c r="T119" s="20" t="s">
        <v>3</v>
      </c>
      <c r="U119" s="20" t="s">
        <v>6755</v>
      </c>
      <c r="V119" s="20" t="s">
        <v>2</v>
      </c>
      <c r="W119" s="20" t="s">
        <v>1</v>
      </c>
      <c r="AB119" s="25"/>
      <c r="AE119" s="25"/>
      <c r="AF119" s="26"/>
      <c r="AH119" s="25"/>
      <c r="AI119" s="25"/>
      <c r="AJ119" s="25"/>
      <c r="AK119" s="25"/>
      <c r="AP119" s="25"/>
      <c r="AQ119" s="25"/>
      <c r="AR119" s="25"/>
    </row>
    <row r="120" spans="1:44" customFormat="1" ht="15" customHeight="1">
      <c r="A120" s="20" t="s">
        <v>4549</v>
      </c>
      <c r="B120" s="21" t="s">
        <v>4548</v>
      </c>
      <c r="C120" s="21" t="s">
        <v>4547</v>
      </c>
      <c r="D120" s="21" t="s">
        <v>4546</v>
      </c>
      <c r="E120" s="21" t="s">
        <v>4545</v>
      </c>
      <c r="F120" s="21" t="s">
        <v>4544</v>
      </c>
      <c r="G120" s="20">
        <v>1976</v>
      </c>
      <c r="H120" s="21" t="s">
        <v>4543</v>
      </c>
      <c r="I120" s="21" t="s">
        <v>4542</v>
      </c>
      <c r="J120" s="20" t="s">
        <v>698</v>
      </c>
      <c r="K120" s="20" t="s">
        <v>0</v>
      </c>
      <c r="L120" s="21" t="s">
        <v>3955</v>
      </c>
      <c r="M120" s="20">
        <v>6</v>
      </c>
      <c r="N120" s="20">
        <v>197601</v>
      </c>
      <c r="O120" s="20"/>
      <c r="P120" s="22" t="s">
        <v>1</v>
      </c>
      <c r="Q120" s="21" t="s">
        <v>133</v>
      </c>
      <c r="R120" s="23" t="s">
        <v>4541</v>
      </c>
      <c r="S120" s="24" t="s">
        <v>6889</v>
      </c>
      <c r="T120" s="20" t="s">
        <v>3</v>
      </c>
      <c r="U120" s="20" t="s">
        <v>6755</v>
      </c>
      <c r="V120" s="20" t="s">
        <v>2</v>
      </c>
      <c r="W120" s="20" t="s">
        <v>1</v>
      </c>
      <c r="AB120" s="25"/>
      <c r="AE120" s="25"/>
      <c r="AF120" s="26"/>
      <c r="AH120" s="25"/>
      <c r="AI120" s="25"/>
      <c r="AJ120" s="25"/>
      <c r="AK120" s="25"/>
      <c r="AP120" s="25"/>
      <c r="AQ120" s="25"/>
      <c r="AR120" s="25"/>
    </row>
    <row r="121" spans="1:44" customFormat="1" ht="15" customHeight="1">
      <c r="A121" s="20" t="s">
        <v>4522</v>
      </c>
      <c r="B121" s="21" t="s">
        <v>4521</v>
      </c>
      <c r="C121" s="21" t="s">
        <v>4520</v>
      </c>
      <c r="D121" s="21" t="s">
        <v>4519</v>
      </c>
      <c r="E121" s="21" t="s">
        <v>4518</v>
      </c>
      <c r="F121" s="21" t="s">
        <v>4517</v>
      </c>
      <c r="G121" s="20">
        <v>1992</v>
      </c>
      <c r="H121" s="21" t="s">
        <v>4516</v>
      </c>
      <c r="I121" s="21" t="s">
        <v>4515</v>
      </c>
      <c r="J121" s="20" t="s">
        <v>698</v>
      </c>
      <c r="K121" s="20" t="s">
        <v>0</v>
      </c>
      <c r="L121" s="21" t="s">
        <v>6890</v>
      </c>
      <c r="M121" s="20">
        <v>6</v>
      </c>
      <c r="N121" s="20">
        <v>199201</v>
      </c>
      <c r="O121" s="20"/>
      <c r="P121" s="22" t="s">
        <v>1</v>
      </c>
      <c r="Q121" s="21" t="s">
        <v>791</v>
      </c>
      <c r="R121" s="23" t="s">
        <v>4514</v>
      </c>
      <c r="S121" s="24" t="s">
        <v>6861</v>
      </c>
      <c r="T121" s="20" t="s">
        <v>3</v>
      </c>
      <c r="U121" s="20" t="s">
        <v>6755</v>
      </c>
      <c r="V121" s="20" t="s">
        <v>2</v>
      </c>
      <c r="W121" s="20" t="s">
        <v>1</v>
      </c>
      <c r="AB121" s="25"/>
      <c r="AE121" s="25"/>
      <c r="AF121" s="26"/>
      <c r="AH121" s="25"/>
      <c r="AI121" s="25"/>
      <c r="AJ121" s="25"/>
      <c r="AK121" s="25"/>
      <c r="AP121" s="25"/>
      <c r="AQ121" s="25"/>
      <c r="AR121" s="25"/>
    </row>
    <row r="122" spans="1:44" customFormat="1" ht="15" customHeight="1">
      <c r="A122" s="20" t="s">
        <v>4475</v>
      </c>
      <c r="B122" s="21" t="s">
        <v>4474</v>
      </c>
      <c r="C122" s="21" t="s">
        <v>4473</v>
      </c>
      <c r="D122" s="21" t="s">
        <v>4472</v>
      </c>
      <c r="E122" s="21" t="s">
        <v>4471</v>
      </c>
      <c r="F122" s="21" t="s">
        <v>4470</v>
      </c>
      <c r="G122" s="20">
        <v>1978</v>
      </c>
      <c r="H122" s="21" t="s">
        <v>4469</v>
      </c>
      <c r="I122" s="21" t="s">
        <v>4468</v>
      </c>
      <c r="J122" s="20" t="s">
        <v>698</v>
      </c>
      <c r="K122" s="20" t="s">
        <v>0</v>
      </c>
      <c r="L122" s="21" t="s">
        <v>6891</v>
      </c>
      <c r="M122" s="20">
        <v>4</v>
      </c>
      <c r="N122" s="20">
        <v>199401</v>
      </c>
      <c r="O122" s="20"/>
      <c r="P122" s="22" t="s">
        <v>2</v>
      </c>
      <c r="Q122" s="21" t="s">
        <v>981</v>
      </c>
      <c r="R122" s="23" t="s">
        <v>4467</v>
      </c>
      <c r="S122" s="24" t="s">
        <v>6826</v>
      </c>
      <c r="T122" s="20" t="s">
        <v>3</v>
      </c>
      <c r="U122" s="20" t="s">
        <v>6755</v>
      </c>
      <c r="V122" s="20" t="s">
        <v>2</v>
      </c>
      <c r="W122" s="20" t="s">
        <v>1</v>
      </c>
      <c r="AB122" s="25"/>
      <c r="AE122" s="25"/>
      <c r="AF122" s="26"/>
      <c r="AH122" s="25"/>
      <c r="AI122" s="25"/>
      <c r="AJ122" s="25"/>
      <c r="AK122" s="25"/>
      <c r="AP122" s="25"/>
      <c r="AQ122" s="25"/>
      <c r="AR122" s="25"/>
    </row>
    <row r="123" spans="1:44" customFormat="1" ht="15" customHeight="1">
      <c r="A123" s="20" t="s">
        <v>4431</v>
      </c>
      <c r="B123" s="21" t="s">
        <v>4430</v>
      </c>
      <c r="C123" s="21" t="s">
        <v>4429</v>
      </c>
      <c r="D123" s="21" t="s">
        <v>4428</v>
      </c>
      <c r="E123" s="21" t="s">
        <v>4427</v>
      </c>
      <c r="F123" s="21" t="s">
        <v>4426</v>
      </c>
      <c r="G123" s="20">
        <v>1976</v>
      </c>
      <c r="H123" s="21" t="s">
        <v>4425</v>
      </c>
      <c r="I123" s="21" t="s">
        <v>4424</v>
      </c>
      <c r="J123" s="20" t="s">
        <v>698</v>
      </c>
      <c r="K123" s="20" t="s">
        <v>0</v>
      </c>
      <c r="L123" s="21" t="s">
        <v>4423</v>
      </c>
      <c r="M123" s="20">
        <v>12</v>
      </c>
      <c r="N123" s="20">
        <v>197801</v>
      </c>
      <c r="O123" s="20"/>
      <c r="P123" s="22" t="s">
        <v>1</v>
      </c>
      <c r="Q123" s="21" t="s">
        <v>15</v>
      </c>
      <c r="R123" s="23" t="s">
        <v>4422</v>
      </c>
      <c r="S123" s="24" t="s">
        <v>6892</v>
      </c>
      <c r="T123" s="20" t="s">
        <v>3</v>
      </c>
      <c r="U123" s="20" t="s">
        <v>6755</v>
      </c>
      <c r="V123" s="20" t="s">
        <v>1</v>
      </c>
      <c r="W123" s="20" t="s">
        <v>1</v>
      </c>
      <c r="AB123" s="25"/>
      <c r="AE123" s="25"/>
      <c r="AF123" s="26"/>
      <c r="AH123" s="25"/>
      <c r="AI123" s="25"/>
      <c r="AJ123" s="25"/>
      <c r="AK123" s="25"/>
      <c r="AP123" s="25"/>
      <c r="AQ123" s="25"/>
      <c r="AR123" s="25"/>
    </row>
    <row r="124" spans="1:44" customFormat="1" ht="15" customHeight="1">
      <c r="A124" s="20" t="s">
        <v>4394</v>
      </c>
      <c r="B124" s="21" t="s">
        <v>4393</v>
      </c>
      <c r="C124" s="21" t="s">
        <v>4392</v>
      </c>
      <c r="D124" s="21" t="s">
        <v>4391</v>
      </c>
      <c r="E124" s="21" t="s">
        <v>4390</v>
      </c>
      <c r="F124" s="21" t="s">
        <v>4389</v>
      </c>
      <c r="G124" s="20">
        <v>1955</v>
      </c>
      <c r="H124" s="21" t="s">
        <v>4388</v>
      </c>
      <c r="I124" s="21" t="s">
        <v>4387</v>
      </c>
      <c r="J124" s="20" t="s">
        <v>698</v>
      </c>
      <c r="K124" s="20" t="s">
        <v>0</v>
      </c>
      <c r="L124" s="21" t="s">
        <v>6893</v>
      </c>
      <c r="M124" s="20">
        <v>12</v>
      </c>
      <c r="N124" s="20">
        <v>195501</v>
      </c>
      <c r="O124" s="20"/>
      <c r="P124" s="22" t="s">
        <v>1</v>
      </c>
      <c r="Q124" s="21" t="s">
        <v>15</v>
      </c>
      <c r="R124" s="23" t="s">
        <v>4386</v>
      </c>
      <c r="S124" s="24" t="s">
        <v>6894</v>
      </c>
      <c r="T124" s="20" t="s">
        <v>3</v>
      </c>
      <c r="U124" s="20" t="s">
        <v>6755</v>
      </c>
      <c r="V124" s="20" t="s">
        <v>1</v>
      </c>
      <c r="W124" s="20" t="s">
        <v>1</v>
      </c>
      <c r="AB124" s="25"/>
      <c r="AE124" s="25"/>
      <c r="AF124" s="26"/>
      <c r="AH124" s="25"/>
      <c r="AI124" s="25"/>
      <c r="AJ124" s="25"/>
      <c r="AK124" s="25"/>
      <c r="AP124" s="25"/>
      <c r="AQ124" s="25"/>
      <c r="AR124" s="25"/>
    </row>
    <row r="125" spans="1:44" customFormat="1" ht="15" customHeight="1">
      <c r="A125" s="20" t="s">
        <v>4366</v>
      </c>
      <c r="B125" s="21" t="s">
        <v>4365</v>
      </c>
      <c r="C125" s="21" t="s">
        <v>4364</v>
      </c>
      <c r="D125" s="21" t="s">
        <v>4363</v>
      </c>
      <c r="E125" s="21" t="s">
        <v>4362</v>
      </c>
      <c r="F125" s="21"/>
      <c r="G125" s="20">
        <v>1957</v>
      </c>
      <c r="H125" s="21" t="s">
        <v>4361</v>
      </c>
      <c r="I125" s="21" t="s">
        <v>4360</v>
      </c>
      <c r="J125" s="20" t="s">
        <v>698</v>
      </c>
      <c r="K125" s="20" t="s">
        <v>0</v>
      </c>
      <c r="L125" s="21" t="s">
        <v>2074</v>
      </c>
      <c r="M125" s="20">
        <v>12</v>
      </c>
      <c r="N125" s="20">
        <v>195701</v>
      </c>
      <c r="O125" s="20"/>
      <c r="P125" s="22" t="s">
        <v>1</v>
      </c>
      <c r="Q125" s="21" t="s">
        <v>15</v>
      </c>
      <c r="R125" s="23" t="s">
        <v>4359</v>
      </c>
      <c r="S125" s="24" t="s">
        <v>6895</v>
      </c>
      <c r="T125" s="20" t="s">
        <v>3</v>
      </c>
      <c r="U125" s="20" t="s">
        <v>6755</v>
      </c>
      <c r="V125" s="20" t="s">
        <v>1</v>
      </c>
      <c r="W125" s="20" t="s">
        <v>1</v>
      </c>
      <c r="AB125" s="25"/>
      <c r="AE125" s="25"/>
      <c r="AF125" s="26"/>
      <c r="AH125" s="25"/>
      <c r="AI125" s="25"/>
      <c r="AJ125" s="25"/>
      <c r="AK125" s="25"/>
      <c r="AP125" s="25"/>
      <c r="AQ125" s="25"/>
      <c r="AR125" s="25"/>
    </row>
    <row r="126" spans="1:44" customFormat="1" ht="15" customHeight="1">
      <c r="A126" s="20" t="s">
        <v>4350</v>
      </c>
      <c r="B126" s="21" t="s">
        <v>4349</v>
      </c>
      <c r="C126" s="21" t="s">
        <v>4348</v>
      </c>
      <c r="D126" s="21" t="s">
        <v>4347</v>
      </c>
      <c r="E126" s="21" t="s">
        <v>4346</v>
      </c>
      <c r="F126" s="21" t="s">
        <v>4345</v>
      </c>
      <c r="G126" s="20">
        <v>1984</v>
      </c>
      <c r="H126" s="21" t="s">
        <v>4344</v>
      </c>
      <c r="I126" s="21" t="s">
        <v>4343</v>
      </c>
      <c r="J126" s="20" t="s">
        <v>698</v>
      </c>
      <c r="K126" s="20" t="s">
        <v>0</v>
      </c>
      <c r="L126" s="21" t="s">
        <v>4342</v>
      </c>
      <c r="M126" s="20">
        <v>6</v>
      </c>
      <c r="N126" s="20">
        <v>198400</v>
      </c>
      <c r="O126" s="20"/>
      <c r="P126" s="22" t="s">
        <v>1</v>
      </c>
      <c r="Q126" s="21" t="s">
        <v>1256</v>
      </c>
      <c r="R126" s="23" t="s">
        <v>4341</v>
      </c>
      <c r="S126" s="24" t="s">
        <v>6896</v>
      </c>
      <c r="T126" s="20" t="s">
        <v>3</v>
      </c>
      <c r="U126" s="20" t="s">
        <v>6755</v>
      </c>
      <c r="V126" s="20" t="s">
        <v>1</v>
      </c>
      <c r="W126" s="20" t="s">
        <v>1</v>
      </c>
      <c r="AB126" s="25"/>
      <c r="AE126" s="25"/>
      <c r="AF126" s="26"/>
      <c r="AH126" s="25"/>
      <c r="AI126" s="25"/>
      <c r="AJ126" s="25"/>
      <c r="AK126" s="25"/>
      <c r="AP126" s="25"/>
      <c r="AQ126" s="25"/>
      <c r="AR126" s="25"/>
    </row>
    <row r="127" spans="1:44" customFormat="1" ht="15" customHeight="1">
      <c r="A127" s="20" t="s">
        <v>1844</v>
      </c>
      <c r="B127" s="21" t="s">
        <v>1843</v>
      </c>
      <c r="C127" s="21" t="s">
        <v>1842</v>
      </c>
      <c r="D127" s="21" t="s">
        <v>1841</v>
      </c>
      <c r="E127" s="21" t="s">
        <v>1840</v>
      </c>
      <c r="F127" s="21"/>
      <c r="G127" s="20">
        <v>1982</v>
      </c>
      <c r="H127" s="21" t="s">
        <v>1839</v>
      </c>
      <c r="I127" s="21" t="s">
        <v>1838</v>
      </c>
      <c r="J127" s="20" t="s">
        <v>698</v>
      </c>
      <c r="K127" s="20" t="s">
        <v>0</v>
      </c>
      <c r="L127" s="21" t="s">
        <v>1837</v>
      </c>
      <c r="M127" s="20">
        <v>4</v>
      </c>
      <c r="N127" s="20">
        <v>198201</v>
      </c>
      <c r="O127" s="20"/>
      <c r="P127" s="22" t="s">
        <v>1</v>
      </c>
      <c r="Q127" s="21" t="s">
        <v>93</v>
      </c>
      <c r="R127" s="23" t="s">
        <v>1836</v>
      </c>
      <c r="S127" s="24" t="s">
        <v>6897</v>
      </c>
      <c r="T127" s="20" t="s">
        <v>3</v>
      </c>
      <c r="U127" s="20" t="s">
        <v>6743</v>
      </c>
      <c r="V127" s="20" t="s">
        <v>2</v>
      </c>
      <c r="W127" s="20" t="s">
        <v>1</v>
      </c>
      <c r="AB127" s="25"/>
      <c r="AE127" s="25"/>
      <c r="AF127" s="26"/>
      <c r="AH127" s="25"/>
      <c r="AI127" s="25"/>
      <c r="AJ127" s="25"/>
      <c r="AK127" s="25"/>
      <c r="AP127" s="25"/>
      <c r="AQ127" s="25"/>
      <c r="AR127" s="25"/>
    </row>
    <row r="128" spans="1:44" customFormat="1" ht="15" customHeight="1">
      <c r="A128" s="20" t="s">
        <v>1675</v>
      </c>
      <c r="B128" s="21" t="s">
        <v>1674</v>
      </c>
      <c r="C128" s="21" t="s">
        <v>1673</v>
      </c>
      <c r="D128" s="21" t="s">
        <v>1672</v>
      </c>
      <c r="E128" s="21" t="s">
        <v>1671</v>
      </c>
      <c r="F128" s="21" t="s">
        <v>1670</v>
      </c>
      <c r="G128" s="20">
        <v>1960</v>
      </c>
      <c r="H128" s="21" t="s">
        <v>1669</v>
      </c>
      <c r="I128" s="21" t="s">
        <v>1668</v>
      </c>
      <c r="J128" s="20" t="s">
        <v>698</v>
      </c>
      <c r="K128" s="20" t="s">
        <v>0</v>
      </c>
      <c r="L128" s="21" t="s">
        <v>1667</v>
      </c>
      <c r="M128" s="20">
        <v>6</v>
      </c>
      <c r="N128" s="20">
        <v>196001</v>
      </c>
      <c r="O128" s="20"/>
      <c r="P128" s="22" t="s">
        <v>1</v>
      </c>
      <c r="Q128" s="21" t="s">
        <v>93</v>
      </c>
      <c r="R128" s="23" t="s">
        <v>1666</v>
      </c>
      <c r="S128" s="24" t="s">
        <v>6898</v>
      </c>
      <c r="T128" s="20" t="s">
        <v>3</v>
      </c>
      <c r="U128" s="20" t="s">
        <v>6739</v>
      </c>
      <c r="V128" s="20" t="s">
        <v>1</v>
      </c>
      <c r="W128" s="20" t="s">
        <v>1</v>
      </c>
      <c r="AB128" s="25"/>
      <c r="AE128" s="25"/>
      <c r="AF128" s="26"/>
      <c r="AH128" s="25"/>
      <c r="AI128" s="25"/>
      <c r="AJ128" s="25"/>
      <c r="AK128" s="25"/>
      <c r="AP128" s="25"/>
      <c r="AQ128" s="25"/>
      <c r="AR128" s="25"/>
    </row>
    <row r="129" spans="1:44" customFormat="1" ht="15" customHeight="1">
      <c r="A129" s="20" t="s">
        <v>1363</v>
      </c>
      <c r="B129" s="21" t="s">
        <v>1362</v>
      </c>
      <c r="C129" s="21" t="s">
        <v>1361</v>
      </c>
      <c r="D129" s="21" t="s">
        <v>1360</v>
      </c>
      <c r="E129" s="21" t="s">
        <v>1359</v>
      </c>
      <c r="F129" s="21" t="s">
        <v>1358</v>
      </c>
      <c r="G129" s="20">
        <v>1981</v>
      </c>
      <c r="H129" s="21" t="s">
        <v>1357</v>
      </c>
      <c r="I129" s="21" t="s">
        <v>1356</v>
      </c>
      <c r="J129" s="20" t="s">
        <v>698</v>
      </c>
      <c r="K129" s="20" t="s">
        <v>0</v>
      </c>
      <c r="L129" s="21" t="s">
        <v>6899</v>
      </c>
      <c r="M129" s="20">
        <v>4</v>
      </c>
      <c r="N129" s="20">
        <v>198801</v>
      </c>
      <c r="O129" s="20"/>
      <c r="P129" s="22" t="s">
        <v>1</v>
      </c>
      <c r="Q129" s="21" t="s">
        <v>93</v>
      </c>
      <c r="R129" s="23" t="s">
        <v>1355</v>
      </c>
      <c r="S129" s="24" t="s">
        <v>6900</v>
      </c>
      <c r="T129" s="20" t="s">
        <v>3</v>
      </c>
      <c r="U129" s="20" t="s">
        <v>6739</v>
      </c>
      <c r="V129" s="20" t="s">
        <v>1</v>
      </c>
      <c r="W129" s="20" t="s">
        <v>1</v>
      </c>
      <c r="AB129" s="25"/>
      <c r="AE129" s="25"/>
      <c r="AF129" s="26"/>
      <c r="AH129" s="25"/>
      <c r="AI129" s="25"/>
      <c r="AJ129" s="25"/>
      <c r="AK129" s="25"/>
      <c r="AP129" s="25"/>
      <c r="AQ129" s="25"/>
      <c r="AR129" s="25"/>
    </row>
    <row r="130" spans="1:44" customFormat="1" ht="15" customHeight="1">
      <c r="A130" s="20" t="s">
        <v>1173</v>
      </c>
      <c r="B130" s="21" t="s">
        <v>1172</v>
      </c>
      <c r="C130" s="21" t="s">
        <v>1171</v>
      </c>
      <c r="D130" s="21" t="s">
        <v>1170</v>
      </c>
      <c r="E130" s="21" t="s">
        <v>1169</v>
      </c>
      <c r="F130" s="21"/>
      <c r="G130" s="20">
        <v>2006</v>
      </c>
      <c r="H130" s="21" t="s">
        <v>1168</v>
      </c>
      <c r="I130" s="21" t="s">
        <v>592</v>
      </c>
      <c r="J130" s="20" t="s">
        <v>698</v>
      </c>
      <c r="K130" s="20" t="s">
        <v>0</v>
      </c>
      <c r="L130" s="21" t="s">
        <v>6901</v>
      </c>
      <c r="M130" s="20">
        <v>4</v>
      </c>
      <c r="N130" s="20">
        <v>200601</v>
      </c>
      <c r="O130" s="20"/>
      <c r="P130" s="22" t="s">
        <v>2</v>
      </c>
      <c r="Q130" s="21" t="s">
        <v>15</v>
      </c>
      <c r="R130" s="23" t="s">
        <v>1167</v>
      </c>
      <c r="S130" s="24" t="s">
        <v>6902</v>
      </c>
      <c r="T130" s="20" t="s">
        <v>3</v>
      </c>
      <c r="U130" s="20" t="s">
        <v>6739</v>
      </c>
      <c r="V130" s="20" t="s">
        <v>2</v>
      </c>
      <c r="W130" s="20" t="s">
        <v>1</v>
      </c>
      <c r="AB130" s="25"/>
      <c r="AE130" s="25"/>
      <c r="AF130" s="26"/>
      <c r="AH130" s="25"/>
      <c r="AI130" s="25"/>
      <c r="AJ130" s="25"/>
      <c r="AK130" s="25"/>
      <c r="AP130" s="25"/>
      <c r="AQ130" s="25"/>
      <c r="AR130" s="25"/>
    </row>
    <row r="131" spans="1:44" customFormat="1" ht="15" customHeight="1">
      <c r="A131" s="20" t="s">
        <v>829</v>
      </c>
      <c r="B131" s="21" t="s">
        <v>828</v>
      </c>
      <c r="C131" s="21" t="s">
        <v>827</v>
      </c>
      <c r="D131" s="21" t="s">
        <v>826</v>
      </c>
      <c r="E131" s="21" t="s">
        <v>825</v>
      </c>
      <c r="F131" s="21" t="s">
        <v>824</v>
      </c>
      <c r="G131" s="20">
        <v>1986</v>
      </c>
      <c r="H131" s="21" t="s">
        <v>823</v>
      </c>
      <c r="I131" s="21" t="s">
        <v>822</v>
      </c>
      <c r="J131" s="20" t="s">
        <v>698</v>
      </c>
      <c r="K131" s="20" t="s">
        <v>0</v>
      </c>
      <c r="L131" s="21" t="s">
        <v>6903</v>
      </c>
      <c r="M131" s="20">
        <v>6</v>
      </c>
      <c r="N131" s="20">
        <v>199401</v>
      </c>
      <c r="O131" s="20"/>
      <c r="P131" s="22" t="s">
        <v>2</v>
      </c>
      <c r="Q131" s="21" t="s">
        <v>133</v>
      </c>
      <c r="R131" s="23" t="s">
        <v>821</v>
      </c>
      <c r="S131" s="24" t="s">
        <v>6826</v>
      </c>
      <c r="T131" s="20" t="s">
        <v>3</v>
      </c>
      <c r="U131" s="20" t="s">
        <v>6755</v>
      </c>
      <c r="V131" s="20" t="s">
        <v>2</v>
      </c>
      <c r="W131" s="20" t="s">
        <v>1</v>
      </c>
      <c r="AB131" s="25"/>
      <c r="AE131" s="25"/>
      <c r="AF131" s="26"/>
      <c r="AH131" s="25"/>
      <c r="AI131" s="25"/>
      <c r="AJ131" s="25"/>
      <c r="AK131" s="25"/>
      <c r="AP131" s="25"/>
      <c r="AQ131" s="25"/>
      <c r="AR131" s="25"/>
    </row>
    <row r="132" spans="1:44" customFormat="1" ht="15" customHeight="1">
      <c r="A132" s="20" t="s">
        <v>745</v>
      </c>
      <c r="B132" s="21" t="s">
        <v>744</v>
      </c>
      <c r="C132" s="21" t="s">
        <v>743</v>
      </c>
      <c r="D132" s="21" t="s">
        <v>742</v>
      </c>
      <c r="E132" s="21" t="s">
        <v>741</v>
      </c>
      <c r="F132" s="21" t="s">
        <v>740</v>
      </c>
      <c r="G132" s="20">
        <v>1998</v>
      </c>
      <c r="H132" s="21" t="s">
        <v>739</v>
      </c>
      <c r="I132" s="21" t="s">
        <v>738</v>
      </c>
      <c r="J132" s="20" t="s">
        <v>698</v>
      </c>
      <c r="K132" s="20" t="s">
        <v>0</v>
      </c>
      <c r="L132" s="21" t="s">
        <v>6904</v>
      </c>
      <c r="M132" s="20">
        <v>6</v>
      </c>
      <c r="N132" s="20">
        <v>199801</v>
      </c>
      <c r="O132" s="20"/>
      <c r="P132" s="22" t="s">
        <v>2</v>
      </c>
      <c r="Q132" s="21" t="s">
        <v>15</v>
      </c>
      <c r="R132" s="23" t="s">
        <v>737</v>
      </c>
      <c r="S132" s="24" t="s">
        <v>6905</v>
      </c>
      <c r="T132" s="20" t="s">
        <v>3</v>
      </c>
      <c r="U132" s="20" t="s">
        <v>6739</v>
      </c>
      <c r="V132" s="20" t="s">
        <v>2</v>
      </c>
      <c r="W132" s="20" t="s">
        <v>1</v>
      </c>
      <c r="AB132" s="25"/>
      <c r="AE132" s="25"/>
      <c r="AF132" s="26"/>
      <c r="AH132" s="25"/>
      <c r="AI132" s="25"/>
      <c r="AJ132" s="25"/>
      <c r="AK132" s="25"/>
      <c r="AP132" s="25"/>
      <c r="AQ132" s="25"/>
      <c r="AR132" s="25"/>
    </row>
    <row r="133" spans="1:44" customFormat="1" ht="15" customHeight="1">
      <c r="A133" s="20" t="s">
        <v>6470</v>
      </c>
      <c r="B133" s="21" t="s">
        <v>6469</v>
      </c>
      <c r="C133" s="21" t="s">
        <v>6468</v>
      </c>
      <c r="D133" s="21" t="s">
        <v>6467</v>
      </c>
      <c r="E133" s="21" t="s">
        <v>6466</v>
      </c>
      <c r="F133" s="21"/>
      <c r="G133" s="20">
        <v>1983</v>
      </c>
      <c r="H133" s="21" t="s">
        <v>6465</v>
      </c>
      <c r="I133" s="21" t="s">
        <v>6464</v>
      </c>
      <c r="J133" s="20" t="s">
        <v>698</v>
      </c>
      <c r="K133" s="20" t="s">
        <v>0</v>
      </c>
      <c r="L133" s="21" t="s">
        <v>6906</v>
      </c>
      <c r="M133" s="20">
        <v>6</v>
      </c>
      <c r="N133" s="20">
        <v>198301</v>
      </c>
      <c r="O133" s="20"/>
      <c r="P133" s="22" t="s">
        <v>1</v>
      </c>
      <c r="Q133" s="21" t="s">
        <v>812</v>
      </c>
      <c r="R133" s="23" t="s">
        <v>6463</v>
      </c>
      <c r="S133" s="24" t="s">
        <v>6884</v>
      </c>
      <c r="T133" s="20" t="s">
        <v>3</v>
      </c>
      <c r="U133" s="20" t="s">
        <v>6739</v>
      </c>
      <c r="V133" s="20" t="s">
        <v>1</v>
      </c>
      <c r="W133" s="20" t="s">
        <v>1</v>
      </c>
      <c r="AB133" s="25"/>
      <c r="AE133" s="25"/>
      <c r="AF133" s="26"/>
      <c r="AH133" s="25"/>
      <c r="AI133" s="25"/>
      <c r="AJ133" s="25"/>
      <c r="AK133" s="25"/>
      <c r="AP133" s="25"/>
      <c r="AQ133" s="25"/>
      <c r="AR133" s="25"/>
    </row>
    <row r="134" spans="1:44" customFormat="1" ht="15" customHeight="1">
      <c r="A134" s="20" t="s">
        <v>6298</v>
      </c>
      <c r="B134" s="21" t="s">
        <v>6297</v>
      </c>
      <c r="C134" s="21" t="s">
        <v>6296</v>
      </c>
      <c r="D134" s="21" t="s">
        <v>6295</v>
      </c>
      <c r="E134" s="21" t="s">
        <v>6294</v>
      </c>
      <c r="F134" s="21" t="s">
        <v>6293</v>
      </c>
      <c r="G134" s="20">
        <v>1985</v>
      </c>
      <c r="H134" s="21" t="s">
        <v>6292</v>
      </c>
      <c r="I134" s="21" t="s">
        <v>6291</v>
      </c>
      <c r="J134" s="20" t="s">
        <v>698</v>
      </c>
      <c r="K134" s="20" t="s">
        <v>0</v>
      </c>
      <c r="L134" s="21" t="s">
        <v>6290</v>
      </c>
      <c r="M134" s="20">
        <v>12</v>
      </c>
      <c r="N134" s="20">
        <v>199901</v>
      </c>
      <c r="O134" s="20"/>
      <c r="P134" s="22" t="s">
        <v>2</v>
      </c>
      <c r="Q134" s="21" t="s">
        <v>6289</v>
      </c>
      <c r="R134" s="23" t="s">
        <v>6288</v>
      </c>
      <c r="S134" s="24" t="s">
        <v>6907</v>
      </c>
      <c r="T134" s="20" t="s">
        <v>3</v>
      </c>
      <c r="U134" s="20" t="s">
        <v>6743</v>
      </c>
      <c r="V134" s="20" t="s">
        <v>2</v>
      </c>
      <c r="W134" s="20" t="s">
        <v>1</v>
      </c>
      <c r="AB134" s="25"/>
      <c r="AE134" s="25"/>
      <c r="AF134" s="26"/>
      <c r="AH134" s="25"/>
      <c r="AI134" s="25"/>
      <c r="AJ134" s="25"/>
      <c r="AK134" s="25"/>
      <c r="AP134" s="25"/>
      <c r="AQ134" s="25"/>
      <c r="AR134" s="25"/>
    </row>
    <row r="135" spans="1:44" customFormat="1" ht="15" customHeight="1">
      <c r="A135" s="20" t="s">
        <v>5484</v>
      </c>
      <c r="B135" s="21" t="s">
        <v>5483</v>
      </c>
      <c r="C135" s="21" t="s">
        <v>5482</v>
      </c>
      <c r="D135" s="21" t="s">
        <v>5481</v>
      </c>
      <c r="E135" s="21" t="s">
        <v>5480</v>
      </c>
      <c r="F135" s="21" t="s">
        <v>5479</v>
      </c>
      <c r="G135" s="20">
        <v>1984</v>
      </c>
      <c r="H135" s="21" t="s">
        <v>5478</v>
      </c>
      <c r="I135" s="21" t="s">
        <v>5477</v>
      </c>
      <c r="J135" s="20" t="s">
        <v>698</v>
      </c>
      <c r="K135" s="20" t="s">
        <v>0</v>
      </c>
      <c r="L135" s="21" t="s">
        <v>5476</v>
      </c>
      <c r="M135" s="20">
        <v>6</v>
      </c>
      <c r="N135" s="20">
        <v>198400</v>
      </c>
      <c r="O135" s="20"/>
      <c r="P135" s="22" t="s">
        <v>1</v>
      </c>
      <c r="Q135" s="21" t="s">
        <v>3266</v>
      </c>
      <c r="R135" s="23" t="s">
        <v>5475</v>
      </c>
      <c r="S135" s="24" t="s">
        <v>6864</v>
      </c>
      <c r="T135" s="20" t="s">
        <v>3</v>
      </c>
      <c r="U135" s="20" t="s">
        <v>6743</v>
      </c>
      <c r="V135" s="20" t="s">
        <v>1</v>
      </c>
      <c r="W135" s="20" t="s">
        <v>1</v>
      </c>
      <c r="AB135" s="25"/>
      <c r="AE135" s="25"/>
      <c r="AF135" s="26"/>
      <c r="AH135" s="25"/>
      <c r="AI135" s="25"/>
      <c r="AJ135" s="25"/>
      <c r="AK135" s="25"/>
      <c r="AP135" s="25"/>
      <c r="AQ135" s="25"/>
      <c r="AR135" s="25"/>
    </row>
    <row r="136" spans="1:44" customFormat="1" ht="15" customHeight="1">
      <c r="A136" s="20" t="s">
        <v>4466</v>
      </c>
      <c r="B136" s="21" t="s">
        <v>4465</v>
      </c>
      <c r="C136" s="21" t="s">
        <v>4464</v>
      </c>
      <c r="D136" s="21" t="s">
        <v>4463</v>
      </c>
      <c r="E136" s="21" t="s">
        <v>4462</v>
      </c>
      <c r="F136" s="21"/>
      <c r="G136" s="20">
        <v>2002</v>
      </c>
      <c r="H136" s="21" t="s">
        <v>4461</v>
      </c>
      <c r="I136" s="21" t="s">
        <v>4460</v>
      </c>
      <c r="J136" s="20" t="s">
        <v>698</v>
      </c>
      <c r="K136" s="20" t="s">
        <v>0</v>
      </c>
      <c r="L136" s="21" t="s">
        <v>1374</v>
      </c>
      <c r="M136" s="20">
        <v>12</v>
      </c>
      <c r="N136" s="20">
        <v>200201</v>
      </c>
      <c r="O136" s="20"/>
      <c r="P136" s="22" t="s">
        <v>2</v>
      </c>
      <c r="Q136" s="21" t="s">
        <v>1256</v>
      </c>
      <c r="R136" s="23" t="s">
        <v>4459</v>
      </c>
      <c r="S136" s="24" t="s">
        <v>6908</v>
      </c>
      <c r="T136" s="20" t="s">
        <v>3</v>
      </c>
      <c r="U136" s="20" t="s">
        <v>6743</v>
      </c>
      <c r="V136" s="20" t="s">
        <v>2</v>
      </c>
      <c r="W136" s="20" t="s">
        <v>1</v>
      </c>
      <c r="AB136" s="25"/>
      <c r="AE136" s="25"/>
      <c r="AF136" s="26"/>
      <c r="AH136" s="25"/>
      <c r="AI136" s="25"/>
      <c r="AJ136" s="25"/>
      <c r="AK136" s="25"/>
      <c r="AP136" s="25"/>
      <c r="AQ136" s="25"/>
      <c r="AR136" s="25"/>
    </row>
    <row r="137" spans="1:44" customFormat="1" ht="15" customHeight="1">
      <c r="A137" s="20" t="s">
        <v>3672</v>
      </c>
      <c r="B137" s="21" t="s">
        <v>3671</v>
      </c>
      <c r="C137" s="21" t="s">
        <v>3670</v>
      </c>
      <c r="D137" s="21" t="s">
        <v>3669</v>
      </c>
      <c r="E137" s="21" t="s">
        <v>3668</v>
      </c>
      <c r="F137" s="21"/>
      <c r="G137" s="20">
        <v>1985</v>
      </c>
      <c r="H137" s="21" t="s">
        <v>3667</v>
      </c>
      <c r="I137" s="21" t="s">
        <v>3666</v>
      </c>
      <c r="J137" s="20" t="s">
        <v>698</v>
      </c>
      <c r="K137" s="20" t="s">
        <v>0</v>
      </c>
      <c r="L137" s="21" t="s">
        <v>3665</v>
      </c>
      <c r="M137" s="20">
        <v>4</v>
      </c>
      <c r="N137" s="20">
        <v>198500</v>
      </c>
      <c r="O137" s="20"/>
      <c r="P137" s="22" t="s">
        <v>1</v>
      </c>
      <c r="Q137" s="21" t="s">
        <v>981</v>
      </c>
      <c r="R137" s="23" t="s">
        <v>3664</v>
      </c>
      <c r="S137" s="24" t="s">
        <v>6872</v>
      </c>
      <c r="T137" s="20" t="s">
        <v>3</v>
      </c>
      <c r="U137" s="20" t="s">
        <v>6786</v>
      </c>
      <c r="V137" s="20" t="s">
        <v>2</v>
      </c>
      <c r="W137" s="20" t="s">
        <v>1</v>
      </c>
      <c r="AB137" s="25"/>
      <c r="AE137" s="25"/>
      <c r="AF137" s="26"/>
      <c r="AH137" s="25"/>
      <c r="AI137" s="25"/>
      <c r="AJ137" s="25"/>
      <c r="AK137" s="25"/>
      <c r="AP137" s="25"/>
      <c r="AQ137" s="25"/>
      <c r="AR137" s="25"/>
    </row>
    <row r="138" spans="1:44" customFormat="1" ht="15" customHeight="1">
      <c r="A138" s="20" t="s">
        <v>5870</v>
      </c>
      <c r="B138" s="21" t="s">
        <v>5869</v>
      </c>
      <c r="C138" s="21" t="s">
        <v>5868</v>
      </c>
      <c r="D138" s="21" t="s">
        <v>5867</v>
      </c>
      <c r="E138" s="21" t="s">
        <v>5866</v>
      </c>
      <c r="F138" s="21" t="s">
        <v>5865</v>
      </c>
      <c r="G138" s="20">
        <v>1981</v>
      </c>
      <c r="H138" s="21" t="s">
        <v>5864</v>
      </c>
      <c r="I138" s="21" t="s">
        <v>5863</v>
      </c>
      <c r="J138" s="20" t="s">
        <v>698</v>
      </c>
      <c r="K138" s="20" t="s">
        <v>0</v>
      </c>
      <c r="L138" s="21" t="s">
        <v>6909</v>
      </c>
      <c r="M138" s="20">
        <v>12</v>
      </c>
      <c r="N138" s="20">
        <v>198101</v>
      </c>
      <c r="O138" s="20"/>
      <c r="P138" s="22" t="s">
        <v>1</v>
      </c>
      <c r="Q138" s="21" t="s">
        <v>133</v>
      </c>
      <c r="R138" s="23" t="s">
        <v>5862</v>
      </c>
      <c r="S138" s="24" t="s">
        <v>6812</v>
      </c>
      <c r="T138" s="20" t="s">
        <v>3</v>
      </c>
      <c r="U138" s="20" t="s">
        <v>6910</v>
      </c>
      <c r="V138" s="20" t="s">
        <v>1</v>
      </c>
      <c r="W138" s="20" t="s">
        <v>1</v>
      </c>
      <c r="AB138" s="25"/>
      <c r="AE138" s="25"/>
      <c r="AF138" s="26"/>
      <c r="AH138" s="25"/>
      <c r="AI138" s="25"/>
      <c r="AJ138" s="25"/>
      <c r="AK138" s="25"/>
      <c r="AP138" s="25"/>
      <c r="AQ138" s="25"/>
      <c r="AR138" s="25"/>
    </row>
    <row r="139" spans="1:44" customFormat="1" ht="15" customHeight="1">
      <c r="A139" s="20" t="s">
        <v>2358</v>
      </c>
      <c r="B139" s="21" t="s">
        <v>2357</v>
      </c>
      <c r="C139" s="21" t="s">
        <v>2356</v>
      </c>
      <c r="D139" s="21" t="s">
        <v>366</v>
      </c>
      <c r="E139" s="21" t="s">
        <v>2355</v>
      </c>
      <c r="F139" s="21"/>
      <c r="G139" s="20">
        <v>1977</v>
      </c>
      <c r="H139" s="21" t="s">
        <v>2354</v>
      </c>
      <c r="I139" s="21" t="s">
        <v>2353</v>
      </c>
      <c r="J139" s="20" t="s">
        <v>698</v>
      </c>
      <c r="K139" s="20" t="s">
        <v>0</v>
      </c>
      <c r="L139" s="21" t="s">
        <v>361</v>
      </c>
      <c r="M139" s="20">
        <v>6</v>
      </c>
      <c r="N139" s="20">
        <v>197700</v>
      </c>
      <c r="O139" s="20"/>
      <c r="P139" s="22" t="s">
        <v>1</v>
      </c>
      <c r="Q139" s="21" t="s">
        <v>360</v>
      </c>
      <c r="R139" s="23" t="s">
        <v>2352</v>
      </c>
      <c r="S139" s="24" t="s">
        <v>6911</v>
      </c>
      <c r="T139" s="20" t="s">
        <v>3</v>
      </c>
      <c r="U139" s="20" t="s">
        <v>6739</v>
      </c>
      <c r="V139" s="20" t="s">
        <v>1</v>
      </c>
      <c r="W139" s="20" t="s">
        <v>1</v>
      </c>
      <c r="AB139" s="25"/>
      <c r="AE139" s="25"/>
      <c r="AF139" s="26"/>
      <c r="AH139" s="25"/>
      <c r="AI139" s="25"/>
      <c r="AJ139" s="25"/>
      <c r="AK139" s="25"/>
      <c r="AP139" s="25"/>
      <c r="AQ139" s="25"/>
      <c r="AR139" s="25"/>
    </row>
    <row r="140" spans="1:44" customFormat="1" ht="15" customHeight="1">
      <c r="A140" s="20" t="s">
        <v>1792</v>
      </c>
      <c r="B140" s="21" t="s">
        <v>1791</v>
      </c>
      <c r="C140" s="21" t="s">
        <v>1790</v>
      </c>
      <c r="D140" s="21" t="s">
        <v>1789</v>
      </c>
      <c r="E140" s="21" t="s">
        <v>1788</v>
      </c>
      <c r="F140" s="21" t="s">
        <v>1787</v>
      </c>
      <c r="G140" s="20">
        <v>2006</v>
      </c>
      <c r="H140" s="21" t="s">
        <v>1786</v>
      </c>
      <c r="I140" s="21" t="s">
        <v>1785</v>
      </c>
      <c r="J140" s="20" t="s">
        <v>698</v>
      </c>
      <c r="K140" s="20" t="s">
        <v>0</v>
      </c>
      <c r="L140" s="21" t="s">
        <v>1784</v>
      </c>
      <c r="M140" s="20">
        <v>12</v>
      </c>
      <c r="N140" s="20">
        <v>200601</v>
      </c>
      <c r="O140" s="20"/>
      <c r="P140" s="22" t="s">
        <v>2</v>
      </c>
      <c r="Q140" s="21" t="s">
        <v>15</v>
      </c>
      <c r="R140" s="23" t="s">
        <v>1783</v>
      </c>
      <c r="S140" s="24" t="s">
        <v>6745</v>
      </c>
      <c r="T140" s="20" t="s">
        <v>3</v>
      </c>
      <c r="U140" s="20" t="s">
        <v>6743</v>
      </c>
      <c r="V140" s="20" t="s">
        <v>2</v>
      </c>
      <c r="W140" s="20" t="s">
        <v>2</v>
      </c>
      <c r="AB140" s="25"/>
      <c r="AE140" s="25"/>
      <c r="AF140" s="26"/>
      <c r="AH140" s="25"/>
      <c r="AI140" s="25"/>
      <c r="AJ140" s="25"/>
      <c r="AK140" s="25"/>
      <c r="AP140" s="25"/>
      <c r="AQ140" s="25"/>
      <c r="AR140" s="25"/>
    </row>
    <row r="141" spans="1:44" customFormat="1" ht="15" customHeight="1">
      <c r="A141" s="20" t="s">
        <v>3318</v>
      </c>
      <c r="B141" s="21" t="s">
        <v>3317</v>
      </c>
      <c r="C141" s="21" t="s">
        <v>3316</v>
      </c>
      <c r="D141" s="21" t="s">
        <v>3315</v>
      </c>
      <c r="E141" s="21" t="s">
        <v>3314</v>
      </c>
      <c r="F141" s="21" t="s">
        <v>6912</v>
      </c>
      <c r="G141" s="20">
        <v>2013</v>
      </c>
      <c r="H141" s="21" t="s">
        <v>3313</v>
      </c>
      <c r="I141" s="21" t="s">
        <v>3312</v>
      </c>
      <c r="J141" s="20" t="s">
        <v>698</v>
      </c>
      <c r="K141" s="20" t="s">
        <v>0</v>
      </c>
      <c r="L141" s="21" t="s">
        <v>3311</v>
      </c>
      <c r="M141" s="20">
        <v>6</v>
      </c>
      <c r="N141" s="20">
        <v>199501</v>
      </c>
      <c r="O141" s="20"/>
      <c r="P141" s="22" t="s">
        <v>2</v>
      </c>
      <c r="Q141" s="21" t="s">
        <v>15</v>
      </c>
      <c r="R141" s="23" t="s">
        <v>3310</v>
      </c>
      <c r="S141" s="24" t="s">
        <v>6913</v>
      </c>
      <c r="T141" s="20" t="s">
        <v>3</v>
      </c>
      <c r="U141" s="20" t="s">
        <v>6755</v>
      </c>
      <c r="V141" s="20" t="s">
        <v>2</v>
      </c>
      <c r="W141" s="20" t="s">
        <v>1</v>
      </c>
      <c r="AB141" s="25"/>
      <c r="AE141" s="25"/>
      <c r="AF141" s="26"/>
      <c r="AH141" s="25"/>
      <c r="AI141" s="25"/>
      <c r="AJ141" s="25"/>
      <c r="AK141" s="25"/>
      <c r="AP141" s="25"/>
      <c r="AQ141" s="25"/>
      <c r="AR141" s="25"/>
    </row>
    <row r="142" spans="1:44" customFormat="1" ht="15" customHeight="1">
      <c r="A142" s="20" t="s">
        <v>3147</v>
      </c>
      <c r="B142" s="21" t="s">
        <v>3146</v>
      </c>
      <c r="C142" s="21" t="s">
        <v>3145</v>
      </c>
      <c r="D142" s="21" t="s">
        <v>3144</v>
      </c>
      <c r="E142" s="21" t="s">
        <v>3143</v>
      </c>
      <c r="F142" s="21"/>
      <c r="G142" s="20">
        <v>1976</v>
      </c>
      <c r="H142" s="21" t="s">
        <v>3142</v>
      </c>
      <c r="I142" s="21" t="s">
        <v>3141</v>
      </c>
      <c r="J142" s="20" t="s">
        <v>698</v>
      </c>
      <c r="K142" s="20" t="s">
        <v>0</v>
      </c>
      <c r="L142" s="21" t="s">
        <v>6835</v>
      </c>
      <c r="M142" s="20">
        <v>6</v>
      </c>
      <c r="N142" s="20">
        <v>197601</v>
      </c>
      <c r="O142" s="20"/>
      <c r="P142" s="22" t="s">
        <v>1</v>
      </c>
      <c r="Q142" s="21" t="s">
        <v>15</v>
      </c>
      <c r="R142" s="23" t="s">
        <v>3140</v>
      </c>
      <c r="S142" s="24" t="s">
        <v>6889</v>
      </c>
      <c r="T142" s="20" t="s">
        <v>3</v>
      </c>
      <c r="U142" s="20" t="s">
        <v>6741</v>
      </c>
      <c r="V142" s="20" t="s">
        <v>1</v>
      </c>
      <c r="W142" s="20" t="s">
        <v>1</v>
      </c>
      <c r="AB142" s="25"/>
      <c r="AE142" s="25"/>
      <c r="AF142" s="26"/>
      <c r="AH142" s="25"/>
      <c r="AI142" s="25"/>
      <c r="AJ142" s="25"/>
      <c r="AK142" s="25"/>
      <c r="AP142" s="25"/>
      <c r="AQ142" s="25"/>
      <c r="AR142" s="25"/>
    </row>
    <row r="143" spans="1:44" customFormat="1" ht="15" customHeight="1">
      <c r="A143" s="20" t="s">
        <v>3121</v>
      </c>
      <c r="B143" s="21" t="s">
        <v>3120</v>
      </c>
      <c r="C143" s="21" t="s">
        <v>3119</v>
      </c>
      <c r="D143" s="21" t="s">
        <v>3118</v>
      </c>
      <c r="E143" s="21" t="s">
        <v>3117</v>
      </c>
      <c r="F143" s="21" t="s">
        <v>3116</v>
      </c>
      <c r="G143" s="20">
        <v>1978</v>
      </c>
      <c r="H143" s="21" t="s">
        <v>3115</v>
      </c>
      <c r="I143" s="21" t="s">
        <v>3114</v>
      </c>
      <c r="J143" s="20" t="s">
        <v>698</v>
      </c>
      <c r="K143" s="20" t="s">
        <v>0</v>
      </c>
      <c r="L143" s="21" t="s">
        <v>3113</v>
      </c>
      <c r="M143" s="20">
        <v>6</v>
      </c>
      <c r="N143" s="20">
        <v>197800</v>
      </c>
      <c r="O143" s="20"/>
      <c r="P143" s="22" t="s">
        <v>1</v>
      </c>
      <c r="Q143" s="21" t="s">
        <v>58</v>
      </c>
      <c r="R143" s="23" t="s">
        <v>3112</v>
      </c>
      <c r="S143" s="24" t="s">
        <v>6892</v>
      </c>
      <c r="T143" s="20" t="s">
        <v>3</v>
      </c>
      <c r="U143" s="20" t="s">
        <v>6741</v>
      </c>
      <c r="V143" s="20" t="s">
        <v>1</v>
      </c>
      <c r="W143" s="20" t="s">
        <v>1</v>
      </c>
      <c r="AB143" s="25"/>
      <c r="AE143" s="25"/>
      <c r="AF143" s="26"/>
      <c r="AH143" s="25"/>
      <c r="AI143" s="25"/>
      <c r="AJ143" s="25"/>
      <c r="AK143" s="25"/>
      <c r="AP143" s="25"/>
      <c r="AQ143" s="25"/>
      <c r="AR143" s="25"/>
    </row>
    <row r="144" spans="1:44" customFormat="1" ht="15" customHeight="1">
      <c r="A144" s="20" t="s">
        <v>2669</v>
      </c>
      <c r="B144" s="21" t="s">
        <v>2668</v>
      </c>
      <c r="C144" s="21" t="s">
        <v>2667</v>
      </c>
      <c r="D144" s="21" t="s">
        <v>2666</v>
      </c>
      <c r="E144" s="21" t="s">
        <v>2665</v>
      </c>
      <c r="F144" s="21" t="s">
        <v>2664</v>
      </c>
      <c r="G144" s="20">
        <v>1984</v>
      </c>
      <c r="H144" s="21" t="s">
        <v>2663</v>
      </c>
      <c r="I144" s="21" t="s">
        <v>2662</v>
      </c>
      <c r="J144" s="20" t="s">
        <v>698</v>
      </c>
      <c r="K144" s="20" t="s">
        <v>0</v>
      </c>
      <c r="L144" s="21" t="s">
        <v>6914</v>
      </c>
      <c r="M144" s="20">
        <v>6</v>
      </c>
      <c r="N144" s="20">
        <v>198401</v>
      </c>
      <c r="O144" s="20"/>
      <c r="P144" s="22" t="s">
        <v>1</v>
      </c>
      <c r="Q144" s="21" t="s">
        <v>519</v>
      </c>
      <c r="R144" s="23" t="s">
        <v>2661</v>
      </c>
      <c r="S144" s="24" t="s">
        <v>6864</v>
      </c>
      <c r="T144" s="20" t="s">
        <v>3</v>
      </c>
      <c r="U144" s="20" t="s">
        <v>6786</v>
      </c>
      <c r="V144" s="20" t="s">
        <v>2</v>
      </c>
      <c r="W144" s="20" t="s">
        <v>1</v>
      </c>
      <c r="AB144" s="25"/>
      <c r="AE144" s="25"/>
      <c r="AF144" s="26"/>
      <c r="AH144" s="25"/>
      <c r="AI144" s="25"/>
      <c r="AJ144" s="25"/>
      <c r="AK144" s="25"/>
      <c r="AP144" s="25"/>
      <c r="AQ144" s="25"/>
      <c r="AR144" s="25"/>
    </row>
    <row r="145" spans="1:44" customFormat="1" ht="15" customHeight="1">
      <c r="A145" s="20" t="s">
        <v>2540</v>
      </c>
      <c r="B145" s="21" t="s">
        <v>2539</v>
      </c>
      <c r="C145" s="21" t="s">
        <v>2538</v>
      </c>
      <c r="D145" s="21" t="s">
        <v>2537</v>
      </c>
      <c r="E145" s="21" t="s">
        <v>2536</v>
      </c>
      <c r="F145" s="21"/>
      <c r="G145" s="20">
        <v>1982</v>
      </c>
      <c r="H145" s="21" t="s">
        <v>2535</v>
      </c>
      <c r="I145" s="21" t="s">
        <v>2534</v>
      </c>
      <c r="J145" s="20" t="s">
        <v>698</v>
      </c>
      <c r="K145" s="20" t="s">
        <v>0</v>
      </c>
      <c r="L145" s="21" t="s">
        <v>2533</v>
      </c>
      <c r="M145" s="20">
        <v>12</v>
      </c>
      <c r="N145" s="20">
        <v>198201</v>
      </c>
      <c r="O145" s="20"/>
      <c r="P145" s="22" t="s">
        <v>1</v>
      </c>
      <c r="Q145" s="21" t="s">
        <v>15</v>
      </c>
      <c r="R145" s="23" t="s">
        <v>2532</v>
      </c>
      <c r="S145" s="24" t="s">
        <v>6815</v>
      </c>
      <c r="T145" s="20" t="s">
        <v>3</v>
      </c>
      <c r="U145" s="20" t="s">
        <v>6747</v>
      </c>
      <c r="V145" s="20" t="s">
        <v>2</v>
      </c>
      <c r="W145" s="20" t="s">
        <v>1</v>
      </c>
      <c r="AB145" s="25"/>
      <c r="AE145" s="25"/>
      <c r="AF145" s="26"/>
      <c r="AH145" s="25"/>
      <c r="AI145" s="25"/>
      <c r="AJ145" s="25"/>
      <c r="AK145" s="25"/>
      <c r="AP145" s="25"/>
      <c r="AQ145" s="25"/>
      <c r="AR145" s="25"/>
    </row>
    <row r="146" spans="1:44" customFormat="1" ht="15" customHeight="1">
      <c r="A146" s="20" t="s">
        <v>2505</v>
      </c>
      <c r="B146" s="21" t="s">
        <v>2504</v>
      </c>
      <c r="C146" s="21" t="s">
        <v>2503</v>
      </c>
      <c r="D146" s="21" t="s">
        <v>2502</v>
      </c>
      <c r="E146" s="21" t="s">
        <v>2501</v>
      </c>
      <c r="F146" s="21"/>
      <c r="G146" s="20">
        <v>1987</v>
      </c>
      <c r="H146" s="21" t="s">
        <v>2500</v>
      </c>
      <c r="I146" s="21" t="s">
        <v>2499</v>
      </c>
      <c r="J146" s="20" t="s">
        <v>698</v>
      </c>
      <c r="K146" s="20" t="s">
        <v>0</v>
      </c>
      <c r="L146" s="21" t="s">
        <v>2498</v>
      </c>
      <c r="M146" s="20">
        <v>6</v>
      </c>
      <c r="N146" s="20">
        <v>199401</v>
      </c>
      <c r="O146" s="20"/>
      <c r="P146" s="22" t="s">
        <v>2</v>
      </c>
      <c r="Q146" s="21" t="s">
        <v>2497</v>
      </c>
      <c r="R146" s="23" t="s">
        <v>2496</v>
      </c>
      <c r="S146" s="24" t="s">
        <v>6826</v>
      </c>
      <c r="T146" s="20" t="s">
        <v>3</v>
      </c>
      <c r="U146" s="20" t="s">
        <v>6747</v>
      </c>
      <c r="V146" s="20" t="s">
        <v>2</v>
      </c>
      <c r="W146" s="20" t="s">
        <v>1</v>
      </c>
      <c r="AB146" s="25"/>
      <c r="AE146" s="25"/>
      <c r="AF146" s="26"/>
      <c r="AH146" s="25"/>
      <c r="AI146" s="25"/>
      <c r="AJ146" s="25"/>
      <c r="AK146" s="25"/>
      <c r="AP146" s="25"/>
      <c r="AQ146" s="25"/>
      <c r="AR146" s="25"/>
    </row>
    <row r="147" spans="1:44" customFormat="1" ht="15" customHeight="1">
      <c r="A147" s="20" t="s">
        <v>2330</v>
      </c>
      <c r="B147" s="21" t="s">
        <v>2329</v>
      </c>
      <c r="C147" s="21" t="s">
        <v>2328</v>
      </c>
      <c r="D147" s="21" t="s">
        <v>2327</v>
      </c>
      <c r="E147" s="21" t="s">
        <v>2326</v>
      </c>
      <c r="F147" s="21"/>
      <c r="G147" s="20">
        <v>1999</v>
      </c>
      <c r="H147" s="21" t="s">
        <v>2325</v>
      </c>
      <c r="I147" s="21" t="s">
        <v>2324</v>
      </c>
      <c r="J147" s="20" t="s">
        <v>698</v>
      </c>
      <c r="K147" s="20" t="s">
        <v>0</v>
      </c>
      <c r="L147" s="21" t="s">
        <v>6915</v>
      </c>
      <c r="M147" s="20">
        <v>12</v>
      </c>
      <c r="N147" s="20">
        <v>199801</v>
      </c>
      <c r="O147" s="20"/>
      <c r="P147" s="22" t="s">
        <v>2</v>
      </c>
      <c r="Q147" s="21" t="s">
        <v>2046</v>
      </c>
      <c r="R147" s="23" t="s">
        <v>2323</v>
      </c>
      <c r="S147" s="24" t="s">
        <v>6905</v>
      </c>
      <c r="T147" s="20" t="s">
        <v>3</v>
      </c>
      <c r="U147" s="20" t="s">
        <v>6743</v>
      </c>
      <c r="V147" s="20" t="s">
        <v>2</v>
      </c>
      <c r="W147" s="20" t="s">
        <v>1</v>
      </c>
      <c r="AB147" s="25"/>
      <c r="AE147" s="25"/>
      <c r="AF147" s="26"/>
      <c r="AH147" s="25"/>
      <c r="AI147" s="25"/>
      <c r="AJ147" s="25"/>
      <c r="AK147" s="25"/>
      <c r="AP147" s="25"/>
      <c r="AQ147" s="25"/>
      <c r="AR147" s="25"/>
    </row>
    <row r="148" spans="1:44" customFormat="1" ht="15" customHeight="1">
      <c r="A148" s="20" t="s">
        <v>2296</v>
      </c>
      <c r="B148" s="21" t="s">
        <v>2295</v>
      </c>
      <c r="C148" s="21" t="s">
        <v>2294</v>
      </c>
      <c r="D148" s="21" t="s">
        <v>2293</v>
      </c>
      <c r="E148" s="21" t="s">
        <v>2292</v>
      </c>
      <c r="F148" s="21"/>
      <c r="G148" s="20">
        <v>1980</v>
      </c>
      <c r="H148" s="21" t="s">
        <v>2291</v>
      </c>
      <c r="I148" s="21" t="s">
        <v>2290</v>
      </c>
      <c r="J148" s="20" t="s">
        <v>698</v>
      </c>
      <c r="K148" s="20" t="s">
        <v>0</v>
      </c>
      <c r="L148" s="21" t="s">
        <v>6916</v>
      </c>
      <c r="M148" s="20">
        <v>12</v>
      </c>
      <c r="N148" s="20">
        <v>201301</v>
      </c>
      <c r="O148" s="20"/>
      <c r="P148" s="22" t="s">
        <v>2</v>
      </c>
      <c r="Q148" s="21" t="s">
        <v>2289</v>
      </c>
      <c r="R148" s="23" t="s">
        <v>2288</v>
      </c>
      <c r="S148" s="24" t="s">
        <v>6917</v>
      </c>
      <c r="T148" s="20" t="s">
        <v>3</v>
      </c>
      <c r="U148" s="20" t="s">
        <v>6771</v>
      </c>
      <c r="V148" s="20" t="s">
        <v>2</v>
      </c>
      <c r="W148" s="20" t="s">
        <v>2</v>
      </c>
      <c r="AB148" s="25"/>
      <c r="AE148" s="25"/>
      <c r="AF148" s="26"/>
      <c r="AH148" s="25"/>
      <c r="AI148" s="25"/>
      <c r="AJ148" s="25"/>
      <c r="AK148" s="25"/>
      <c r="AP148" s="25"/>
      <c r="AQ148" s="25"/>
      <c r="AR148" s="25"/>
    </row>
    <row r="149" spans="1:44" customFormat="1" ht="15" customHeight="1">
      <c r="A149" s="20" t="s">
        <v>1929</v>
      </c>
      <c r="B149" s="21" t="s">
        <v>1928</v>
      </c>
      <c r="C149" s="21" t="s">
        <v>1927</v>
      </c>
      <c r="D149" s="21" t="s">
        <v>1926</v>
      </c>
      <c r="E149" s="21" t="s">
        <v>1925</v>
      </c>
      <c r="F149" s="21"/>
      <c r="G149" s="20">
        <v>1980</v>
      </c>
      <c r="H149" s="21" t="s">
        <v>1924</v>
      </c>
      <c r="I149" s="21" t="s">
        <v>1923</v>
      </c>
      <c r="J149" s="20" t="s">
        <v>698</v>
      </c>
      <c r="K149" s="20" t="s">
        <v>0</v>
      </c>
      <c r="L149" s="21" t="s">
        <v>1922</v>
      </c>
      <c r="M149" s="20">
        <v>6</v>
      </c>
      <c r="N149" s="20">
        <v>198001</v>
      </c>
      <c r="O149" s="20"/>
      <c r="P149" s="22" t="s">
        <v>1</v>
      </c>
      <c r="Q149" s="21" t="s">
        <v>15</v>
      </c>
      <c r="R149" s="23" t="s">
        <v>1921</v>
      </c>
      <c r="S149" s="24" t="s">
        <v>6918</v>
      </c>
      <c r="T149" s="20" t="s">
        <v>3</v>
      </c>
      <c r="U149" s="20" t="s">
        <v>6743</v>
      </c>
      <c r="V149" s="20" t="s">
        <v>2</v>
      </c>
      <c r="W149" s="20" t="s">
        <v>2</v>
      </c>
      <c r="AB149" s="25"/>
      <c r="AE149" s="25"/>
      <c r="AF149" s="26"/>
      <c r="AH149" s="25"/>
      <c r="AI149" s="25"/>
      <c r="AJ149" s="25"/>
      <c r="AK149" s="25"/>
      <c r="AP149" s="25"/>
      <c r="AQ149" s="25"/>
      <c r="AR149" s="25"/>
    </row>
    <row r="150" spans="1:44" customFormat="1" ht="15" customHeight="1">
      <c r="A150" s="20" t="s">
        <v>1912</v>
      </c>
      <c r="B150" s="21" t="s">
        <v>1911</v>
      </c>
      <c r="C150" s="21" t="s">
        <v>1910</v>
      </c>
      <c r="D150" s="21" t="s">
        <v>1909</v>
      </c>
      <c r="E150" s="21" t="s">
        <v>1908</v>
      </c>
      <c r="F150" s="21"/>
      <c r="G150" s="20">
        <v>1982</v>
      </c>
      <c r="H150" s="21" t="s">
        <v>1907</v>
      </c>
      <c r="I150" s="21" t="s">
        <v>1906</v>
      </c>
      <c r="J150" s="20" t="s">
        <v>698</v>
      </c>
      <c r="K150" s="20" t="s">
        <v>0</v>
      </c>
      <c r="L150" s="21" t="s">
        <v>1905</v>
      </c>
      <c r="M150" s="20">
        <v>12</v>
      </c>
      <c r="N150" s="20">
        <v>198201</v>
      </c>
      <c r="O150" s="20"/>
      <c r="P150" s="22" t="s">
        <v>1</v>
      </c>
      <c r="Q150" s="21" t="s">
        <v>93</v>
      </c>
      <c r="R150" s="23" t="s">
        <v>1904</v>
      </c>
      <c r="S150" s="24" t="s">
        <v>6815</v>
      </c>
      <c r="T150" s="20" t="s">
        <v>3</v>
      </c>
      <c r="U150" s="20" t="s">
        <v>6752</v>
      </c>
      <c r="V150" s="20" t="s">
        <v>2</v>
      </c>
      <c r="W150" s="20" t="s">
        <v>2</v>
      </c>
      <c r="AB150" s="25"/>
      <c r="AE150" s="25"/>
      <c r="AF150" s="26"/>
      <c r="AH150" s="25"/>
      <c r="AI150" s="25"/>
      <c r="AJ150" s="25"/>
      <c r="AK150" s="25"/>
      <c r="AP150" s="25"/>
      <c r="AQ150" s="25"/>
      <c r="AR150" s="25"/>
    </row>
    <row r="151" spans="1:44" customFormat="1" ht="15" customHeight="1">
      <c r="A151" s="20" t="s">
        <v>5736</v>
      </c>
      <c r="B151" s="21" t="s">
        <v>5735</v>
      </c>
      <c r="C151" s="21" t="s">
        <v>5734</v>
      </c>
      <c r="D151" s="21" t="s">
        <v>5733</v>
      </c>
      <c r="E151" s="21" t="s">
        <v>5732</v>
      </c>
      <c r="F151" s="21"/>
      <c r="G151" s="20">
        <v>1981</v>
      </c>
      <c r="H151" s="21" t="s">
        <v>5731</v>
      </c>
      <c r="I151" s="21" t="s">
        <v>5730</v>
      </c>
      <c r="J151" s="20" t="s">
        <v>698</v>
      </c>
      <c r="K151" s="20" t="s">
        <v>0</v>
      </c>
      <c r="L151" s="21" t="s">
        <v>5729</v>
      </c>
      <c r="M151" s="20">
        <v>4</v>
      </c>
      <c r="N151" s="20">
        <v>198101</v>
      </c>
      <c r="O151" s="20"/>
      <c r="P151" s="22" t="s">
        <v>1</v>
      </c>
      <c r="Q151" s="21" t="s">
        <v>15</v>
      </c>
      <c r="R151" s="23" t="s">
        <v>5728</v>
      </c>
      <c r="S151" s="24" t="s">
        <v>6919</v>
      </c>
      <c r="T151" s="20" t="s">
        <v>3</v>
      </c>
      <c r="U151" s="20" t="s">
        <v>6764</v>
      </c>
      <c r="V151" s="20" t="s">
        <v>1</v>
      </c>
      <c r="W151" s="20" t="s">
        <v>1</v>
      </c>
      <c r="AB151" s="25"/>
      <c r="AE151" s="25"/>
      <c r="AF151" s="26"/>
      <c r="AH151" s="25"/>
      <c r="AI151" s="25"/>
      <c r="AJ151" s="25"/>
      <c r="AK151" s="25"/>
      <c r="AP151" s="25"/>
      <c r="AQ151" s="25"/>
      <c r="AR151" s="25"/>
    </row>
    <row r="152" spans="1:44" customFormat="1" ht="15" customHeight="1">
      <c r="A152" s="20" t="s">
        <v>4166</v>
      </c>
      <c r="B152" s="21" t="s">
        <v>4165</v>
      </c>
      <c r="C152" s="21" t="s">
        <v>4164</v>
      </c>
      <c r="D152" s="21" t="s">
        <v>4163</v>
      </c>
      <c r="E152" s="21" t="s">
        <v>4162</v>
      </c>
      <c r="F152" s="21"/>
      <c r="G152" s="20">
        <v>1982</v>
      </c>
      <c r="H152" s="21" t="s">
        <v>4161</v>
      </c>
      <c r="I152" s="21" t="s">
        <v>4160</v>
      </c>
      <c r="J152" s="20" t="s">
        <v>698</v>
      </c>
      <c r="K152" s="20" t="s">
        <v>0</v>
      </c>
      <c r="L152" s="21" t="s">
        <v>2533</v>
      </c>
      <c r="M152" s="20">
        <v>6</v>
      </c>
      <c r="N152" s="20">
        <v>198201</v>
      </c>
      <c r="O152" s="20"/>
      <c r="P152" s="22" t="s">
        <v>1</v>
      </c>
      <c r="Q152" s="21" t="s">
        <v>15</v>
      </c>
      <c r="R152" s="23" t="s">
        <v>4159</v>
      </c>
      <c r="S152" s="24" t="s">
        <v>6815</v>
      </c>
      <c r="T152" s="20" t="s">
        <v>3</v>
      </c>
      <c r="U152" s="20" t="s">
        <v>6747</v>
      </c>
      <c r="V152" s="20" t="s">
        <v>1</v>
      </c>
      <c r="W152" s="20" t="s">
        <v>1</v>
      </c>
      <c r="AB152" s="25"/>
      <c r="AE152" s="25"/>
      <c r="AF152" s="26"/>
      <c r="AH152" s="25"/>
      <c r="AI152" s="25"/>
      <c r="AJ152" s="25"/>
      <c r="AK152" s="25"/>
      <c r="AP152" s="25"/>
      <c r="AQ152" s="25"/>
      <c r="AR152" s="25"/>
    </row>
    <row r="153" spans="1:44" customFormat="1" ht="15" customHeight="1">
      <c r="A153" s="20" t="s">
        <v>3953</v>
      </c>
      <c r="B153" s="21" t="s">
        <v>3952</v>
      </c>
      <c r="C153" s="21" t="s">
        <v>3951</v>
      </c>
      <c r="D153" s="21" t="s">
        <v>3950</v>
      </c>
      <c r="E153" s="21" t="s">
        <v>3949</v>
      </c>
      <c r="F153" s="21"/>
      <c r="G153" s="20">
        <v>1966</v>
      </c>
      <c r="H153" s="21" t="s">
        <v>3948</v>
      </c>
      <c r="I153" s="21" t="s">
        <v>3947</v>
      </c>
      <c r="J153" s="20" t="s">
        <v>698</v>
      </c>
      <c r="K153" s="20" t="s">
        <v>0</v>
      </c>
      <c r="L153" s="21" t="s">
        <v>6920</v>
      </c>
      <c r="M153" s="20">
        <v>4</v>
      </c>
      <c r="N153" s="20">
        <v>196601</v>
      </c>
      <c r="O153" s="20"/>
      <c r="P153" s="22" t="s">
        <v>1</v>
      </c>
      <c r="Q153" s="21" t="s">
        <v>58</v>
      </c>
      <c r="R153" s="23" t="s">
        <v>3946</v>
      </c>
      <c r="S153" s="24" t="s">
        <v>6921</v>
      </c>
      <c r="T153" s="20" t="s">
        <v>3</v>
      </c>
      <c r="U153" s="20" t="s">
        <v>6739</v>
      </c>
      <c r="V153" s="20" t="s">
        <v>1</v>
      </c>
      <c r="W153" s="20" t="s">
        <v>1</v>
      </c>
      <c r="AB153" s="25"/>
      <c r="AE153" s="25"/>
      <c r="AF153" s="26"/>
      <c r="AH153" s="25"/>
      <c r="AI153" s="25"/>
      <c r="AJ153" s="25"/>
      <c r="AK153" s="25"/>
      <c r="AP153" s="25"/>
      <c r="AQ153" s="25"/>
      <c r="AR153" s="25"/>
    </row>
    <row r="154" spans="1:44" customFormat="1" ht="15" customHeight="1">
      <c r="A154" s="20" t="s">
        <v>3598</v>
      </c>
      <c r="B154" s="21" t="s">
        <v>3597</v>
      </c>
      <c r="C154" s="21" t="s">
        <v>3596</v>
      </c>
      <c r="D154" s="21" t="s">
        <v>3595</v>
      </c>
      <c r="E154" s="21" t="s">
        <v>3594</v>
      </c>
      <c r="F154" s="21" t="s">
        <v>3593</v>
      </c>
      <c r="G154" s="20">
        <v>1985</v>
      </c>
      <c r="H154" s="21" t="s">
        <v>3592</v>
      </c>
      <c r="I154" s="21" t="s">
        <v>3591</v>
      </c>
      <c r="J154" s="20" t="s">
        <v>698</v>
      </c>
      <c r="K154" s="20" t="s">
        <v>0</v>
      </c>
      <c r="L154" s="21" t="s">
        <v>6922</v>
      </c>
      <c r="M154" s="20">
        <v>4</v>
      </c>
      <c r="N154" s="20">
        <v>199401</v>
      </c>
      <c r="O154" s="20"/>
      <c r="P154" s="22" t="s">
        <v>2</v>
      </c>
      <c r="Q154" s="21" t="s">
        <v>337</v>
      </c>
      <c r="R154" s="23" t="s">
        <v>3590</v>
      </c>
      <c r="S154" s="24" t="s">
        <v>6826</v>
      </c>
      <c r="T154" s="20" t="s">
        <v>3</v>
      </c>
      <c r="U154" s="20" t="s">
        <v>6755</v>
      </c>
      <c r="V154" s="20" t="s">
        <v>2</v>
      </c>
      <c r="W154" s="20" t="s">
        <v>1</v>
      </c>
      <c r="AB154" s="25"/>
      <c r="AE154" s="25"/>
      <c r="AF154" s="26"/>
      <c r="AH154" s="25"/>
      <c r="AI154" s="25"/>
      <c r="AJ154" s="25"/>
      <c r="AK154" s="25"/>
      <c r="AP154" s="25"/>
      <c r="AQ154" s="25"/>
      <c r="AR154" s="25"/>
    </row>
    <row r="155" spans="1:44" customFormat="1" ht="15" customHeight="1">
      <c r="A155" s="20" t="s">
        <v>3519</v>
      </c>
      <c r="B155" s="21" t="s">
        <v>3518</v>
      </c>
      <c r="C155" s="21" t="s">
        <v>3517</v>
      </c>
      <c r="D155" s="21" t="s">
        <v>3516</v>
      </c>
      <c r="E155" s="21" t="s">
        <v>3515</v>
      </c>
      <c r="F155" s="21"/>
      <c r="G155" s="20">
        <v>1981</v>
      </c>
      <c r="H155" s="21" t="s">
        <v>3514</v>
      </c>
      <c r="I155" s="21" t="s">
        <v>3513</v>
      </c>
      <c r="J155" s="20" t="s">
        <v>698</v>
      </c>
      <c r="K155" s="20" t="s">
        <v>0</v>
      </c>
      <c r="L155" s="21" t="s">
        <v>6923</v>
      </c>
      <c r="M155" s="20">
        <v>12</v>
      </c>
      <c r="N155" s="20">
        <v>198101</v>
      </c>
      <c r="O155" s="20"/>
      <c r="P155" s="22" t="s">
        <v>1</v>
      </c>
      <c r="Q155" s="21" t="s">
        <v>546</v>
      </c>
      <c r="R155" s="23" t="s">
        <v>3512</v>
      </c>
      <c r="S155" s="24" t="s">
        <v>6924</v>
      </c>
      <c r="T155" s="20" t="s">
        <v>3</v>
      </c>
      <c r="U155" s="20" t="s">
        <v>6755</v>
      </c>
      <c r="V155" s="20" t="s">
        <v>1</v>
      </c>
      <c r="W155" s="20" t="s">
        <v>1</v>
      </c>
      <c r="AB155" s="25"/>
      <c r="AE155" s="25"/>
      <c r="AF155" s="26"/>
      <c r="AH155" s="25"/>
      <c r="AI155" s="25"/>
      <c r="AJ155" s="25"/>
      <c r="AK155" s="25"/>
      <c r="AP155" s="25"/>
      <c r="AQ155" s="25"/>
      <c r="AR155" s="25"/>
    </row>
    <row r="156" spans="1:44" customFormat="1" ht="15" customHeight="1">
      <c r="A156" s="20" t="s">
        <v>3458</v>
      </c>
      <c r="B156" s="21" t="s">
        <v>3457</v>
      </c>
      <c r="C156" s="21" t="s">
        <v>3456</v>
      </c>
      <c r="D156" s="21" t="s">
        <v>3455</v>
      </c>
      <c r="E156" s="21" t="s">
        <v>3454</v>
      </c>
      <c r="F156" s="21"/>
      <c r="G156" s="20">
        <v>2003</v>
      </c>
      <c r="H156" s="21" t="s">
        <v>3453</v>
      </c>
      <c r="I156" s="21" t="s">
        <v>3452</v>
      </c>
      <c r="J156" s="20" t="s">
        <v>698</v>
      </c>
      <c r="K156" s="20" t="s">
        <v>0</v>
      </c>
      <c r="L156" s="21" t="s">
        <v>6925</v>
      </c>
      <c r="M156" s="20">
        <v>12</v>
      </c>
      <c r="N156" s="20">
        <v>200301</v>
      </c>
      <c r="O156" s="20"/>
      <c r="P156" s="22" t="s">
        <v>2</v>
      </c>
      <c r="Q156" s="21" t="s">
        <v>133</v>
      </c>
      <c r="R156" s="23" t="s">
        <v>3451</v>
      </c>
      <c r="S156" s="24" t="s">
        <v>6886</v>
      </c>
      <c r="T156" s="20" t="s">
        <v>3</v>
      </c>
      <c r="U156" s="20" t="s">
        <v>6755</v>
      </c>
      <c r="V156" s="20" t="s">
        <v>2</v>
      </c>
      <c r="W156" s="20" t="s">
        <v>1</v>
      </c>
      <c r="AB156" s="25"/>
      <c r="AE156" s="25"/>
      <c r="AF156" s="26"/>
      <c r="AH156" s="25"/>
      <c r="AI156" s="25"/>
      <c r="AJ156" s="25"/>
      <c r="AK156" s="25"/>
      <c r="AP156" s="25"/>
      <c r="AQ156" s="25"/>
      <c r="AR156" s="25"/>
    </row>
    <row r="157" spans="1:44" customFormat="1" ht="15" customHeight="1">
      <c r="A157" s="20" t="s">
        <v>3293</v>
      </c>
      <c r="B157" s="21" t="s">
        <v>3292</v>
      </c>
      <c r="C157" s="21" t="s">
        <v>3291</v>
      </c>
      <c r="D157" s="21" t="s">
        <v>3290</v>
      </c>
      <c r="E157" s="21" t="s">
        <v>3289</v>
      </c>
      <c r="F157" s="21" t="s">
        <v>3288</v>
      </c>
      <c r="G157" s="20">
        <v>1985</v>
      </c>
      <c r="H157" s="21" t="s">
        <v>3287</v>
      </c>
      <c r="I157" s="21" t="s">
        <v>3286</v>
      </c>
      <c r="J157" s="20" t="s">
        <v>698</v>
      </c>
      <c r="K157" s="20" t="s">
        <v>0</v>
      </c>
      <c r="L157" s="21" t="s">
        <v>3285</v>
      </c>
      <c r="M157" s="20">
        <v>6</v>
      </c>
      <c r="N157" s="20">
        <v>198501</v>
      </c>
      <c r="O157" s="20"/>
      <c r="P157" s="22" t="s">
        <v>1</v>
      </c>
      <c r="Q157" s="21" t="s">
        <v>1542</v>
      </c>
      <c r="R157" s="23" t="s">
        <v>3284</v>
      </c>
      <c r="S157" s="24" t="s">
        <v>6872</v>
      </c>
      <c r="T157" s="20" t="s">
        <v>3</v>
      </c>
      <c r="U157" s="20" t="s">
        <v>6755</v>
      </c>
      <c r="V157" s="20" t="s">
        <v>1</v>
      </c>
      <c r="W157" s="20" t="s">
        <v>1</v>
      </c>
      <c r="AB157" s="25"/>
      <c r="AE157" s="25"/>
      <c r="AF157" s="26"/>
      <c r="AH157" s="25"/>
      <c r="AI157" s="25"/>
      <c r="AJ157" s="25"/>
      <c r="AK157" s="25"/>
      <c r="AP157" s="25"/>
      <c r="AQ157" s="25"/>
      <c r="AR157" s="25"/>
    </row>
    <row r="158" spans="1:44" customFormat="1" ht="15" customHeight="1">
      <c r="A158" s="20" t="s">
        <v>3178</v>
      </c>
      <c r="B158" s="21" t="s">
        <v>3177</v>
      </c>
      <c r="C158" s="21" t="s">
        <v>3176</v>
      </c>
      <c r="D158" s="21" t="s">
        <v>3175</v>
      </c>
      <c r="E158" s="21" t="s">
        <v>3174</v>
      </c>
      <c r="F158" s="21"/>
      <c r="G158" s="20">
        <v>1981</v>
      </c>
      <c r="H158" s="21" t="s">
        <v>3173</v>
      </c>
      <c r="I158" s="21" t="s">
        <v>3172</v>
      </c>
      <c r="J158" s="20" t="s">
        <v>698</v>
      </c>
      <c r="K158" s="20" t="s">
        <v>0</v>
      </c>
      <c r="L158" s="21" t="s">
        <v>3171</v>
      </c>
      <c r="M158" s="20">
        <v>6</v>
      </c>
      <c r="N158" s="20">
        <v>198101</v>
      </c>
      <c r="O158" s="20"/>
      <c r="P158" s="22" t="s">
        <v>1</v>
      </c>
      <c r="Q158" s="21" t="s">
        <v>15</v>
      </c>
      <c r="R158" s="23" t="s">
        <v>3170</v>
      </c>
      <c r="S158" s="24" t="s">
        <v>6926</v>
      </c>
      <c r="T158" s="20" t="s">
        <v>3</v>
      </c>
      <c r="U158" s="20" t="s">
        <v>6871</v>
      </c>
      <c r="V158" s="20" t="s">
        <v>2</v>
      </c>
      <c r="W158" s="20" t="s">
        <v>2</v>
      </c>
      <c r="AB158" s="25"/>
      <c r="AE158" s="25"/>
      <c r="AF158" s="26"/>
      <c r="AH158" s="25"/>
      <c r="AI158" s="25"/>
      <c r="AJ158" s="25"/>
      <c r="AK158" s="25"/>
      <c r="AP158" s="25"/>
      <c r="AQ158" s="25"/>
      <c r="AR158" s="25"/>
    </row>
    <row r="159" spans="1:44" customFormat="1" ht="15" customHeight="1">
      <c r="A159" s="20" t="s">
        <v>3111</v>
      </c>
      <c r="B159" s="21" t="s">
        <v>3110</v>
      </c>
      <c r="C159" s="21" t="s">
        <v>3109</v>
      </c>
      <c r="D159" s="21" t="s">
        <v>3108</v>
      </c>
      <c r="E159" s="21" t="s">
        <v>3107</v>
      </c>
      <c r="F159" s="21"/>
      <c r="G159" s="20">
        <v>1972</v>
      </c>
      <c r="H159" s="21" t="s">
        <v>3106</v>
      </c>
      <c r="I159" s="21" t="s">
        <v>3105</v>
      </c>
      <c r="J159" s="20" t="s">
        <v>698</v>
      </c>
      <c r="K159" s="20" t="s">
        <v>0</v>
      </c>
      <c r="L159" s="21" t="s">
        <v>3104</v>
      </c>
      <c r="M159" s="20">
        <v>6</v>
      </c>
      <c r="N159" s="20">
        <v>197201</v>
      </c>
      <c r="O159" s="20"/>
      <c r="P159" s="22" t="s">
        <v>1</v>
      </c>
      <c r="Q159" s="21" t="s">
        <v>360</v>
      </c>
      <c r="R159" s="23" t="s">
        <v>3103</v>
      </c>
      <c r="S159" s="24" t="s">
        <v>6927</v>
      </c>
      <c r="T159" s="20" t="s">
        <v>3</v>
      </c>
      <c r="U159" s="20" t="s">
        <v>6739</v>
      </c>
      <c r="V159" s="20" t="s">
        <v>1</v>
      </c>
      <c r="W159" s="20" t="s">
        <v>1</v>
      </c>
      <c r="AB159" s="25"/>
      <c r="AE159" s="25"/>
      <c r="AF159" s="26"/>
      <c r="AH159" s="25"/>
      <c r="AI159" s="25"/>
      <c r="AJ159" s="25"/>
      <c r="AK159" s="25"/>
      <c r="AP159" s="25"/>
      <c r="AQ159" s="25"/>
      <c r="AR159" s="25"/>
    </row>
    <row r="160" spans="1:44" customFormat="1" ht="15" customHeight="1">
      <c r="A160" s="20" t="s">
        <v>3102</v>
      </c>
      <c r="B160" s="21" t="s">
        <v>3101</v>
      </c>
      <c r="C160" s="21" t="s">
        <v>3100</v>
      </c>
      <c r="D160" s="21" t="s">
        <v>3099</v>
      </c>
      <c r="E160" s="21" t="s">
        <v>3098</v>
      </c>
      <c r="F160" s="21" t="s">
        <v>3097</v>
      </c>
      <c r="G160" s="20">
        <v>1957</v>
      </c>
      <c r="H160" s="21" t="s">
        <v>3096</v>
      </c>
      <c r="I160" s="21" t="s">
        <v>3095</v>
      </c>
      <c r="J160" s="20" t="s">
        <v>698</v>
      </c>
      <c r="K160" s="20" t="s">
        <v>0</v>
      </c>
      <c r="L160" s="21" t="s">
        <v>6863</v>
      </c>
      <c r="M160" s="20">
        <v>12</v>
      </c>
      <c r="N160" s="20">
        <v>195701</v>
      </c>
      <c r="O160" s="20"/>
      <c r="P160" s="22" t="s">
        <v>1</v>
      </c>
      <c r="Q160" s="21" t="s">
        <v>133</v>
      </c>
      <c r="R160" s="23" t="s">
        <v>3094</v>
      </c>
      <c r="S160" s="24" t="s">
        <v>6928</v>
      </c>
      <c r="T160" s="20" t="s">
        <v>3</v>
      </c>
      <c r="U160" s="20" t="s">
        <v>6739</v>
      </c>
      <c r="V160" s="20" t="s">
        <v>1</v>
      </c>
      <c r="W160" s="20" t="s">
        <v>1</v>
      </c>
      <c r="AB160" s="25"/>
      <c r="AE160" s="25"/>
      <c r="AF160" s="26"/>
      <c r="AH160" s="25"/>
      <c r="AI160" s="25"/>
      <c r="AJ160" s="25"/>
      <c r="AK160" s="25"/>
      <c r="AP160" s="25"/>
      <c r="AQ160" s="25"/>
      <c r="AR160" s="25"/>
    </row>
    <row r="161" spans="1:44" customFormat="1" ht="15" customHeight="1">
      <c r="A161" s="20" t="s">
        <v>3093</v>
      </c>
      <c r="B161" s="21" t="s">
        <v>3092</v>
      </c>
      <c r="C161" s="21" t="s">
        <v>3091</v>
      </c>
      <c r="D161" s="21" t="s">
        <v>3090</v>
      </c>
      <c r="E161" s="21" t="s">
        <v>3089</v>
      </c>
      <c r="F161" s="21" t="s">
        <v>3088</v>
      </c>
      <c r="G161" s="20">
        <v>1986</v>
      </c>
      <c r="H161" s="21" t="s">
        <v>3087</v>
      </c>
      <c r="I161" s="21" t="s">
        <v>3086</v>
      </c>
      <c r="J161" s="20" t="s">
        <v>698</v>
      </c>
      <c r="K161" s="20" t="s">
        <v>0</v>
      </c>
      <c r="L161" s="21" t="s">
        <v>6929</v>
      </c>
      <c r="M161" s="20">
        <v>12</v>
      </c>
      <c r="N161" s="20">
        <v>198601</v>
      </c>
      <c r="O161" s="20"/>
      <c r="P161" s="22" t="s">
        <v>1</v>
      </c>
      <c r="Q161" s="21" t="s">
        <v>812</v>
      </c>
      <c r="R161" s="23" t="s">
        <v>3085</v>
      </c>
      <c r="S161" s="24" t="s">
        <v>6810</v>
      </c>
      <c r="T161" s="20" t="s">
        <v>3</v>
      </c>
      <c r="U161" s="20" t="s">
        <v>6739</v>
      </c>
      <c r="V161" s="20" t="s">
        <v>1</v>
      </c>
      <c r="W161" s="20" t="s">
        <v>1</v>
      </c>
      <c r="AB161" s="25"/>
      <c r="AE161" s="25"/>
      <c r="AF161" s="26"/>
      <c r="AH161" s="25"/>
      <c r="AI161" s="25"/>
      <c r="AJ161" s="25"/>
      <c r="AK161" s="25"/>
      <c r="AP161" s="25"/>
      <c r="AQ161" s="25"/>
      <c r="AR161" s="25"/>
    </row>
    <row r="162" spans="1:44" customFormat="1" ht="15" customHeight="1">
      <c r="A162" s="20" t="s">
        <v>3049</v>
      </c>
      <c r="B162" s="21" t="s">
        <v>3048</v>
      </c>
      <c r="C162" s="21" t="s">
        <v>3047</v>
      </c>
      <c r="D162" s="21" t="s">
        <v>3046</v>
      </c>
      <c r="E162" s="21" t="s">
        <v>3045</v>
      </c>
      <c r="F162" s="21" t="s">
        <v>3044</v>
      </c>
      <c r="G162" s="20">
        <v>1979</v>
      </c>
      <c r="H162" s="21" t="s">
        <v>3043</v>
      </c>
      <c r="I162" s="21" t="s">
        <v>3042</v>
      </c>
      <c r="J162" s="20" t="s">
        <v>698</v>
      </c>
      <c r="K162" s="20" t="s">
        <v>0</v>
      </c>
      <c r="L162" s="21" t="s">
        <v>3041</v>
      </c>
      <c r="M162" s="20">
        <v>6</v>
      </c>
      <c r="N162" s="20">
        <v>197900</v>
      </c>
      <c r="O162" s="20"/>
      <c r="P162" s="22" t="s">
        <v>1</v>
      </c>
      <c r="Q162" s="21" t="s">
        <v>981</v>
      </c>
      <c r="R162" s="23" t="s">
        <v>3040</v>
      </c>
      <c r="S162" s="24" t="s">
        <v>6860</v>
      </c>
      <c r="T162" s="20" t="s">
        <v>3</v>
      </c>
      <c r="U162" s="20" t="s">
        <v>6739</v>
      </c>
      <c r="V162" s="20" t="s">
        <v>1</v>
      </c>
      <c r="W162" s="20" t="s">
        <v>1</v>
      </c>
      <c r="AB162" s="25"/>
      <c r="AE162" s="25"/>
      <c r="AF162" s="26"/>
      <c r="AH162" s="25"/>
      <c r="AI162" s="25"/>
      <c r="AJ162" s="25"/>
      <c r="AK162" s="25"/>
      <c r="AP162" s="25"/>
      <c r="AQ162" s="25"/>
      <c r="AR162" s="25"/>
    </row>
    <row r="163" spans="1:44" customFormat="1" ht="15" customHeight="1">
      <c r="A163" s="20" t="s">
        <v>6333</v>
      </c>
      <c r="B163" s="21" t="s">
        <v>6332</v>
      </c>
      <c r="C163" s="21" t="s">
        <v>6331</v>
      </c>
      <c r="D163" s="21" t="s">
        <v>6330</v>
      </c>
      <c r="E163" s="21" t="s">
        <v>6329</v>
      </c>
      <c r="F163" s="21"/>
      <c r="G163" s="20">
        <v>1948</v>
      </c>
      <c r="H163" s="21" t="s">
        <v>6328</v>
      </c>
      <c r="I163" s="21" t="s">
        <v>6327</v>
      </c>
      <c r="J163" s="20" t="s">
        <v>698</v>
      </c>
      <c r="K163" s="20" t="s">
        <v>0</v>
      </c>
      <c r="L163" s="21" t="s">
        <v>6142</v>
      </c>
      <c r="M163" s="20">
        <v>12</v>
      </c>
      <c r="N163" s="20">
        <v>195401</v>
      </c>
      <c r="O163" s="20"/>
      <c r="P163" s="22" t="s">
        <v>1</v>
      </c>
      <c r="Q163" s="21" t="s">
        <v>15</v>
      </c>
      <c r="R163" s="23" t="s">
        <v>6326</v>
      </c>
      <c r="S163" s="24" t="s">
        <v>6930</v>
      </c>
      <c r="T163" s="20" t="s">
        <v>3</v>
      </c>
      <c r="U163" s="20" t="s">
        <v>6764</v>
      </c>
      <c r="V163" s="20" t="s">
        <v>1</v>
      </c>
      <c r="W163" s="20" t="s">
        <v>1</v>
      </c>
      <c r="AB163" s="25"/>
      <c r="AE163" s="25"/>
      <c r="AF163" s="26"/>
      <c r="AH163" s="25"/>
      <c r="AI163" s="25"/>
      <c r="AJ163" s="25"/>
      <c r="AK163" s="25"/>
      <c r="AP163" s="25"/>
      <c r="AQ163" s="25"/>
      <c r="AR163" s="25"/>
    </row>
    <row r="164" spans="1:44" customFormat="1" ht="15" customHeight="1">
      <c r="A164" s="20" t="s">
        <v>6149</v>
      </c>
      <c r="B164" s="21" t="s">
        <v>6148</v>
      </c>
      <c r="C164" s="21" t="s">
        <v>6147</v>
      </c>
      <c r="D164" s="21" t="s">
        <v>6146</v>
      </c>
      <c r="E164" s="21" t="s">
        <v>6145</v>
      </c>
      <c r="F164" s="21"/>
      <c r="G164" s="20">
        <v>1986</v>
      </c>
      <c r="H164" s="21" t="s">
        <v>6144</v>
      </c>
      <c r="I164" s="21" t="s">
        <v>6143</v>
      </c>
      <c r="J164" s="20" t="s">
        <v>698</v>
      </c>
      <c r="K164" s="20" t="s">
        <v>0</v>
      </c>
      <c r="L164" s="21" t="s">
        <v>6142</v>
      </c>
      <c r="M164" s="20">
        <v>6</v>
      </c>
      <c r="N164" s="20">
        <v>198601</v>
      </c>
      <c r="O164" s="20"/>
      <c r="P164" s="22" t="s">
        <v>1</v>
      </c>
      <c r="Q164" s="21" t="s">
        <v>15</v>
      </c>
      <c r="R164" s="23" t="s">
        <v>6141</v>
      </c>
      <c r="S164" s="24" t="s">
        <v>6810</v>
      </c>
      <c r="T164" s="20" t="s">
        <v>3</v>
      </c>
      <c r="U164" s="20" t="s">
        <v>6764</v>
      </c>
      <c r="V164" s="20" t="s">
        <v>1</v>
      </c>
      <c r="W164" s="20" t="s">
        <v>1</v>
      </c>
      <c r="AB164" s="25"/>
      <c r="AE164" s="25"/>
      <c r="AF164" s="26"/>
      <c r="AH164" s="25"/>
      <c r="AI164" s="25"/>
      <c r="AJ164" s="25"/>
      <c r="AK164" s="25"/>
      <c r="AP164" s="25"/>
      <c r="AQ164" s="25"/>
      <c r="AR164" s="25"/>
    </row>
    <row r="165" spans="1:44" customFormat="1" ht="15" customHeight="1">
      <c r="A165" s="20" t="s">
        <v>2967</v>
      </c>
      <c r="B165" s="21" t="s">
        <v>2966</v>
      </c>
      <c r="C165" s="21" t="s">
        <v>2965</v>
      </c>
      <c r="D165" s="21" t="s">
        <v>2964</v>
      </c>
      <c r="E165" s="21" t="s">
        <v>2963</v>
      </c>
      <c r="F165" s="21" t="s">
        <v>2962</v>
      </c>
      <c r="G165" s="20">
        <v>1996</v>
      </c>
      <c r="H165" s="21" t="s">
        <v>2961</v>
      </c>
      <c r="I165" s="21" t="s">
        <v>2960</v>
      </c>
      <c r="J165" s="20" t="s">
        <v>698</v>
      </c>
      <c r="K165" s="20" t="s">
        <v>0</v>
      </c>
      <c r="L165" s="21" t="s">
        <v>3354</v>
      </c>
      <c r="M165" s="20">
        <v>12</v>
      </c>
      <c r="N165" s="20">
        <v>199601</v>
      </c>
      <c r="O165" s="20"/>
      <c r="P165" s="22" t="s">
        <v>2</v>
      </c>
      <c r="Q165" s="21" t="s">
        <v>15</v>
      </c>
      <c r="R165" s="23" t="s">
        <v>2959</v>
      </c>
      <c r="S165" s="24" t="s">
        <v>6931</v>
      </c>
      <c r="T165" s="20" t="s">
        <v>3</v>
      </c>
      <c r="U165" s="20" t="s">
        <v>6755</v>
      </c>
      <c r="V165" s="20" t="s">
        <v>1</v>
      </c>
      <c r="W165" s="20" t="s">
        <v>1</v>
      </c>
      <c r="AB165" s="25"/>
      <c r="AE165" s="25"/>
      <c r="AF165" s="26"/>
      <c r="AH165" s="25"/>
      <c r="AI165" s="25"/>
      <c r="AJ165" s="25"/>
      <c r="AK165" s="25"/>
      <c r="AP165" s="25"/>
      <c r="AQ165" s="25"/>
      <c r="AR165" s="25"/>
    </row>
    <row r="166" spans="1:44" customFormat="1" ht="15" customHeight="1">
      <c r="A166" s="20" t="s">
        <v>2950</v>
      </c>
      <c r="B166" s="21" t="s">
        <v>2949</v>
      </c>
      <c r="C166" s="21" t="s">
        <v>2948</v>
      </c>
      <c r="D166" s="21" t="s">
        <v>2947</v>
      </c>
      <c r="E166" s="21" t="s">
        <v>2946</v>
      </c>
      <c r="F166" s="21" t="s">
        <v>2945</v>
      </c>
      <c r="G166" s="20">
        <v>1979</v>
      </c>
      <c r="H166" s="21" t="s">
        <v>2944</v>
      </c>
      <c r="I166" s="21" t="s">
        <v>2943</v>
      </c>
      <c r="J166" s="20" t="s">
        <v>698</v>
      </c>
      <c r="K166" s="20" t="s">
        <v>0</v>
      </c>
      <c r="L166" s="21" t="s">
        <v>2942</v>
      </c>
      <c r="M166" s="20">
        <v>6</v>
      </c>
      <c r="N166" s="20">
        <v>197900</v>
      </c>
      <c r="O166" s="20"/>
      <c r="P166" s="22" t="s">
        <v>1</v>
      </c>
      <c r="Q166" s="21" t="s">
        <v>15</v>
      </c>
      <c r="R166" s="23" t="s">
        <v>2941</v>
      </c>
      <c r="S166" s="24" t="s">
        <v>6860</v>
      </c>
      <c r="T166" s="20" t="s">
        <v>3</v>
      </c>
      <c r="U166" s="20" t="s">
        <v>6739</v>
      </c>
      <c r="V166" s="20" t="s">
        <v>1</v>
      </c>
      <c r="W166" s="20" t="s">
        <v>1</v>
      </c>
      <c r="AB166" s="25"/>
      <c r="AE166" s="25"/>
      <c r="AF166" s="26"/>
      <c r="AH166" s="25"/>
      <c r="AI166" s="25"/>
      <c r="AJ166" s="25"/>
      <c r="AK166" s="25"/>
      <c r="AP166" s="25"/>
      <c r="AQ166" s="25"/>
      <c r="AR166" s="25"/>
    </row>
    <row r="167" spans="1:44" customFormat="1" ht="15" customHeight="1">
      <c r="A167" s="20" t="s">
        <v>5980</v>
      </c>
      <c r="B167" s="21" t="s">
        <v>6932</v>
      </c>
      <c r="C167" s="21"/>
      <c r="D167" s="21" t="s">
        <v>5978</v>
      </c>
      <c r="E167" s="21" t="s">
        <v>6933</v>
      </c>
      <c r="F167" s="21" t="s">
        <v>5979</v>
      </c>
      <c r="G167" s="20">
        <v>1970</v>
      </c>
      <c r="H167" s="21" t="s">
        <v>6934</v>
      </c>
      <c r="I167" s="21" t="s">
        <v>6935</v>
      </c>
      <c r="J167" s="20" t="s">
        <v>698</v>
      </c>
      <c r="K167" s="20" t="s">
        <v>6784</v>
      </c>
      <c r="L167" s="21" t="s">
        <v>5632</v>
      </c>
      <c r="M167" s="20">
        <v>6</v>
      </c>
      <c r="N167" s="20">
        <v>202101</v>
      </c>
      <c r="O167" s="20"/>
      <c r="P167" s="22" t="s">
        <v>2</v>
      </c>
      <c r="Q167" s="21" t="s">
        <v>15</v>
      </c>
      <c r="R167" s="23" t="s">
        <v>5977</v>
      </c>
      <c r="S167" s="24" t="s">
        <v>6936</v>
      </c>
      <c r="T167" s="20" t="s">
        <v>3</v>
      </c>
      <c r="U167" s="20" t="s">
        <v>6937</v>
      </c>
      <c r="V167" s="20" t="s">
        <v>2</v>
      </c>
      <c r="W167" s="20" t="s">
        <v>1</v>
      </c>
      <c r="AB167" s="25"/>
      <c r="AE167" s="25"/>
      <c r="AF167" s="26"/>
      <c r="AH167" s="25"/>
      <c r="AI167" s="25"/>
      <c r="AJ167" s="25"/>
      <c r="AK167" s="25"/>
      <c r="AP167" s="25"/>
      <c r="AQ167" s="25"/>
      <c r="AR167" s="25"/>
    </row>
    <row r="168" spans="1:44" customFormat="1" ht="15" customHeight="1">
      <c r="A168" s="20" t="s">
        <v>2771</v>
      </c>
      <c r="B168" s="21" t="s">
        <v>2770</v>
      </c>
      <c r="C168" s="21" t="s">
        <v>2769</v>
      </c>
      <c r="D168" s="21" t="s">
        <v>2768</v>
      </c>
      <c r="E168" s="21" t="s">
        <v>2767</v>
      </c>
      <c r="F168" s="21"/>
      <c r="G168" s="20">
        <v>1979</v>
      </c>
      <c r="H168" s="21" t="s">
        <v>2766</v>
      </c>
      <c r="I168" s="21" t="s">
        <v>2765</v>
      </c>
      <c r="J168" s="20" t="s">
        <v>698</v>
      </c>
      <c r="K168" s="20" t="s">
        <v>0</v>
      </c>
      <c r="L168" s="21" t="s">
        <v>2764</v>
      </c>
      <c r="M168" s="20">
        <v>6</v>
      </c>
      <c r="N168" s="20">
        <v>197901</v>
      </c>
      <c r="O168" s="20"/>
      <c r="P168" s="22" t="s">
        <v>1</v>
      </c>
      <c r="Q168" s="21" t="s">
        <v>519</v>
      </c>
      <c r="R168" s="23" t="s">
        <v>2763</v>
      </c>
      <c r="S168" s="24" t="s">
        <v>6860</v>
      </c>
      <c r="T168" s="20" t="s">
        <v>3</v>
      </c>
      <c r="U168" s="20" t="s">
        <v>6747</v>
      </c>
      <c r="V168" s="20" t="s">
        <v>2</v>
      </c>
      <c r="W168" s="20" t="s">
        <v>1</v>
      </c>
      <c r="AB168" s="25"/>
      <c r="AE168" s="25"/>
      <c r="AF168" s="26"/>
      <c r="AH168" s="25"/>
      <c r="AI168" s="25"/>
      <c r="AJ168" s="25"/>
      <c r="AK168" s="25"/>
      <c r="AP168" s="25"/>
      <c r="AQ168" s="25"/>
      <c r="AR168" s="25"/>
    </row>
    <row r="169" spans="1:44" customFormat="1" ht="15" customHeight="1">
      <c r="A169" s="20" t="s">
        <v>2622</v>
      </c>
      <c r="B169" s="21" t="s">
        <v>2621</v>
      </c>
      <c r="C169" s="21" t="s">
        <v>2620</v>
      </c>
      <c r="D169" s="21" t="s">
        <v>2619</v>
      </c>
      <c r="E169" s="21" t="s">
        <v>2618</v>
      </c>
      <c r="F169" s="21"/>
      <c r="G169" s="20">
        <v>1984</v>
      </c>
      <c r="H169" s="21" t="s">
        <v>2617</v>
      </c>
      <c r="I169" s="21" t="s">
        <v>2616</v>
      </c>
      <c r="J169" s="20" t="s">
        <v>698</v>
      </c>
      <c r="K169" s="20" t="s">
        <v>0</v>
      </c>
      <c r="L169" s="21" t="s">
        <v>6938</v>
      </c>
      <c r="M169" s="20">
        <v>6</v>
      </c>
      <c r="N169" s="20">
        <v>198401</v>
      </c>
      <c r="O169" s="20"/>
      <c r="P169" s="22" t="s">
        <v>1</v>
      </c>
      <c r="Q169" s="21" t="s">
        <v>981</v>
      </c>
      <c r="R169" s="23" t="s">
        <v>2615</v>
      </c>
      <c r="S169" s="24" t="s">
        <v>6864</v>
      </c>
      <c r="T169" s="20" t="s">
        <v>3</v>
      </c>
      <c r="U169" s="20" t="s">
        <v>6739</v>
      </c>
      <c r="V169" s="20" t="s">
        <v>2</v>
      </c>
      <c r="W169" s="20" t="s">
        <v>1</v>
      </c>
      <c r="AB169" s="25"/>
      <c r="AE169" s="25"/>
      <c r="AF169" s="26"/>
      <c r="AH169" s="25"/>
      <c r="AI169" s="25"/>
      <c r="AJ169" s="25"/>
      <c r="AK169" s="25"/>
      <c r="AP169" s="25"/>
      <c r="AQ169" s="25"/>
      <c r="AR169" s="25"/>
    </row>
    <row r="170" spans="1:44" customFormat="1" ht="15" customHeight="1">
      <c r="A170" s="20" t="s">
        <v>2605</v>
      </c>
      <c r="B170" s="21" t="s">
        <v>2604</v>
      </c>
      <c r="C170" s="21" t="s">
        <v>2603</v>
      </c>
      <c r="D170" s="21" t="s">
        <v>2602</v>
      </c>
      <c r="E170" s="21" t="s">
        <v>2601</v>
      </c>
      <c r="F170" s="21"/>
      <c r="G170" s="20">
        <v>1994</v>
      </c>
      <c r="H170" s="21" t="s">
        <v>2600</v>
      </c>
      <c r="I170" s="21" t="s">
        <v>2599</v>
      </c>
      <c r="J170" s="20" t="s">
        <v>698</v>
      </c>
      <c r="K170" s="20" t="s">
        <v>0</v>
      </c>
      <c r="L170" s="21" t="s">
        <v>2598</v>
      </c>
      <c r="M170" s="20">
        <v>6</v>
      </c>
      <c r="N170" s="20">
        <v>199403</v>
      </c>
      <c r="O170" s="20"/>
      <c r="P170" s="22" t="s">
        <v>2</v>
      </c>
      <c r="Q170" s="21" t="s">
        <v>15</v>
      </c>
      <c r="R170" s="23" t="s">
        <v>2597</v>
      </c>
      <c r="S170" s="24" t="s">
        <v>6826</v>
      </c>
      <c r="T170" s="20" t="s">
        <v>3</v>
      </c>
      <c r="U170" s="20" t="s">
        <v>6739</v>
      </c>
      <c r="V170" s="20" t="s">
        <v>1</v>
      </c>
      <c r="W170" s="20" t="s">
        <v>1</v>
      </c>
      <c r="AB170" s="25"/>
      <c r="AE170" s="25"/>
      <c r="AF170" s="26"/>
      <c r="AH170" s="25"/>
      <c r="AI170" s="25"/>
      <c r="AJ170" s="25"/>
      <c r="AK170" s="25"/>
      <c r="AP170" s="25"/>
      <c r="AQ170" s="25"/>
      <c r="AR170" s="25"/>
    </row>
    <row r="171" spans="1:44" customFormat="1" ht="15" customHeight="1">
      <c r="A171" s="20" t="s">
        <v>5942</v>
      </c>
      <c r="B171" s="21" t="s">
        <v>5941</v>
      </c>
      <c r="C171" s="21" t="s">
        <v>5940</v>
      </c>
      <c r="D171" s="21" t="s">
        <v>5939</v>
      </c>
      <c r="E171" s="21" t="s">
        <v>5938</v>
      </c>
      <c r="F171" s="21"/>
      <c r="G171" s="20">
        <v>1978</v>
      </c>
      <c r="H171" s="21" t="s">
        <v>5937</v>
      </c>
      <c r="I171" s="21" t="s">
        <v>5936</v>
      </c>
      <c r="J171" s="20" t="s">
        <v>698</v>
      </c>
      <c r="K171" s="20" t="s">
        <v>0</v>
      </c>
      <c r="L171" s="21" t="s">
        <v>5935</v>
      </c>
      <c r="M171" s="20">
        <v>4</v>
      </c>
      <c r="N171" s="20">
        <v>197801</v>
      </c>
      <c r="O171" s="20"/>
      <c r="P171" s="22" t="s">
        <v>1</v>
      </c>
      <c r="Q171" s="21" t="s">
        <v>337</v>
      </c>
      <c r="R171" s="23" t="s">
        <v>5934</v>
      </c>
      <c r="S171" s="24" t="s">
        <v>6892</v>
      </c>
      <c r="T171" s="20" t="s">
        <v>3</v>
      </c>
      <c r="U171" s="20" t="s">
        <v>6764</v>
      </c>
      <c r="V171" s="20" t="s">
        <v>1</v>
      </c>
      <c r="W171" s="20" t="s">
        <v>1</v>
      </c>
      <c r="AB171" s="25"/>
      <c r="AE171" s="25"/>
      <c r="AF171" s="26"/>
      <c r="AH171" s="25"/>
      <c r="AI171" s="25"/>
      <c r="AJ171" s="25"/>
      <c r="AK171" s="25"/>
      <c r="AP171" s="25"/>
      <c r="AQ171" s="25"/>
      <c r="AR171" s="25"/>
    </row>
    <row r="172" spans="1:44" customFormat="1" ht="15" customHeight="1">
      <c r="A172" s="20" t="s">
        <v>5906</v>
      </c>
      <c r="B172" s="21" t="s">
        <v>5905</v>
      </c>
      <c r="C172" s="21" t="s">
        <v>5904</v>
      </c>
      <c r="D172" s="21" t="s">
        <v>5903</v>
      </c>
      <c r="E172" s="21" t="s">
        <v>5902</v>
      </c>
      <c r="F172" s="21"/>
      <c r="G172" s="20">
        <v>1979</v>
      </c>
      <c r="H172" s="21" t="s">
        <v>5901</v>
      </c>
      <c r="I172" s="21" t="s">
        <v>5900</v>
      </c>
      <c r="J172" s="20" t="s">
        <v>698</v>
      </c>
      <c r="K172" s="20" t="s">
        <v>0</v>
      </c>
      <c r="L172" s="21" t="s">
        <v>5899</v>
      </c>
      <c r="M172" s="20">
        <v>6</v>
      </c>
      <c r="N172" s="20">
        <v>197901</v>
      </c>
      <c r="O172" s="20"/>
      <c r="P172" s="22" t="s">
        <v>1</v>
      </c>
      <c r="Q172" s="21" t="s">
        <v>15</v>
      </c>
      <c r="R172" s="23" t="s">
        <v>5898</v>
      </c>
      <c r="S172" s="24" t="s">
        <v>6860</v>
      </c>
      <c r="T172" s="20" t="s">
        <v>3</v>
      </c>
      <c r="U172" s="20" t="s">
        <v>6764</v>
      </c>
      <c r="V172" s="20" t="s">
        <v>1</v>
      </c>
      <c r="W172" s="20" t="s">
        <v>1</v>
      </c>
      <c r="AB172" s="25"/>
      <c r="AE172" s="25"/>
      <c r="AF172" s="26"/>
      <c r="AH172" s="25"/>
      <c r="AI172" s="25"/>
      <c r="AJ172" s="25"/>
      <c r="AK172" s="25"/>
      <c r="AP172" s="25"/>
      <c r="AQ172" s="25"/>
      <c r="AR172" s="25"/>
    </row>
    <row r="173" spans="1:44" customFormat="1" ht="15" customHeight="1">
      <c r="A173" s="20" t="s">
        <v>5897</v>
      </c>
      <c r="B173" s="21" t="s">
        <v>5896</v>
      </c>
      <c r="C173" s="21" t="s">
        <v>5895</v>
      </c>
      <c r="D173" s="21" t="s">
        <v>5894</v>
      </c>
      <c r="E173" s="21" t="s">
        <v>5893</v>
      </c>
      <c r="F173" s="21" t="s">
        <v>5892</v>
      </c>
      <c r="G173" s="20">
        <v>1979</v>
      </c>
      <c r="H173" s="21" t="s">
        <v>5891</v>
      </c>
      <c r="I173" s="21" t="s">
        <v>5890</v>
      </c>
      <c r="J173" s="20" t="s">
        <v>698</v>
      </c>
      <c r="K173" s="20" t="s">
        <v>0</v>
      </c>
      <c r="L173" s="21" t="s">
        <v>6939</v>
      </c>
      <c r="M173" s="20">
        <v>6</v>
      </c>
      <c r="N173" s="20">
        <v>197901</v>
      </c>
      <c r="O173" s="20"/>
      <c r="P173" s="22" t="s">
        <v>1</v>
      </c>
      <c r="Q173" s="21" t="s">
        <v>812</v>
      </c>
      <c r="R173" s="23" t="s">
        <v>5889</v>
      </c>
      <c r="S173" s="24" t="s">
        <v>6860</v>
      </c>
      <c r="T173" s="20" t="s">
        <v>3</v>
      </c>
      <c r="U173" s="20" t="s">
        <v>6764</v>
      </c>
      <c r="V173" s="20" t="s">
        <v>1</v>
      </c>
      <c r="W173" s="20" t="s">
        <v>1</v>
      </c>
      <c r="AB173" s="25"/>
      <c r="AE173" s="25"/>
      <c r="AF173" s="26"/>
      <c r="AH173" s="25"/>
      <c r="AI173" s="25"/>
      <c r="AJ173" s="25"/>
      <c r="AK173" s="25"/>
      <c r="AP173" s="25"/>
      <c r="AQ173" s="25"/>
      <c r="AR173" s="25"/>
    </row>
    <row r="174" spans="1:44" customFormat="1" ht="15" customHeight="1">
      <c r="A174" s="20" t="s">
        <v>5851</v>
      </c>
      <c r="B174" s="21" t="s">
        <v>5850</v>
      </c>
      <c r="C174" s="21" t="s">
        <v>5849</v>
      </c>
      <c r="D174" s="21" t="s">
        <v>5848</v>
      </c>
      <c r="E174" s="21" t="s">
        <v>5847</v>
      </c>
      <c r="F174" s="21" t="s">
        <v>5846</v>
      </c>
      <c r="G174" s="20">
        <v>1971</v>
      </c>
      <c r="H174" s="21" t="s">
        <v>5845</v>
      </c>
      <c r="I174" s="21" t="s">
        <v>5844</v>
      </c>
      <c r="J174" s="20" t="s">
        <v>698</v>
      </c>
      <c r="K174" s="20" t="s">
        <v>0</v>
      </c>
      <c r="L174" s="21" t="s">
        <v>5843</v>
      </c>
      <c r="M174" s="20">
        <v>12</v>
      </c>
      <c r="N174" s="20">
        <v>197706</v>
      </c>
      <c r="O174" s="20"/>
      <c r="P174" s="22" t="s">
        <v>1</v>
      </c>
      <c r="Q174" s="21" t="s">
        <v>15</v>
      </c>
      <c r="R174" s="23" t="s">
        <v>5842</v>
      </c>
      <c r="S174" s="24" t="s">
        <v>6911</v>
      </c>
      <c r="T174" s="20" t="s">
        <v>3</v>
      </c>
      <c r="U174" s="20" t="s">
        <v>6764</v>
      </c>
      <c r="V174" s="20" t="s">
        <v>2</v>
      </c>
      <c r="W174" s="20" t="s">
        <v>1</v>
      </c>
      <c r="AB174" s="25"/>
      <c r="AE174" s="25"/>
      <c r="AF174" s="26"/>
      <c r="AH174" s="25"/>
      <c r="AI174" s="25"/>
      <c r="AJ174" s="25"/>
      <c r="AK174" s="25"/>
      <c r="AP174" s="25"/>
      <c r="AQ174" s="25"/>
      <c r="AR174" s="25"/>
    </row>
    <row r="175" spans="1:44" customFormat="1" ht="15" customHeight="1">
      <c r="A175" s="20" t="s">
        <v>5841</v>
      </c>
      <c r="B175" s="21" t="s">
        <v>5840</v>
      </c>
      <c r="C175" s="21" t="s">
        <v>5839</v>
      </c>
      <c r="D175" s="21" t="s">
        <v>5838</v>
      </c>
      <c r="E175" s="21" t="s">
        <v>5837</v>
      </c>
      <c r="F175" s="21"/>
      <c r="G175" s="20">
        <v>1979</v>
      </c>
      <c r="H175" s="21" t="s">
        <v>5836</v>
      </c>
      <c r="I175" s="21" t="s">
        <v>5835</v>
      </c>
      <c r="J175" s="20" t="s">
        <v>698</v>
      </c>
      <c r="K175" s="20" t="s">
        <v>0</v>
      </c>
      <c r="L175" s="21" t="s">
        <v>5843</v>
      </c>
      <c r="M175" s="20">
        <v>6</v>
      </c>
      <c r="N175" s="20">
        <v>197901</v>
      </c>
      <c r="O175" s="20"/>
      <c r="P175" s="22" t="s">
        <v>1</v>
      </c>
      <c r="Q175" s="21" t="s">
        <v>15</v>
      </c>
      <c r="R175" s="23" t="s">
        <v>5834</v>
      </c>
      <c r="S175" s="24" t="s">
        <v>6860</v>
      </c>
      <c r="T175" s="20" t="s">
        <v>3</v>
      </c>
      <c r="U175" s="20" t="s">
        <v>6764</v>
      </c>
      <c r="V175" s="20" t="s">
        <v>1</v>
      </c>
      <c r="W175" s="20" t="s">
        <v>1</v>
      </c>
      <c r="AB175" s="25"/>
      <c r="AE175" s="25"/>
      <c r="AF175" s="26"/>
      <c r="AH175" s="25"/>
      <c r="AI175" s="25"/>
      <c r="AJ175" s="25"/>
      <c r="AK175" s="25"/>
      <c r="AP175" s="25"/>
      <c r="AQ175" s="25"/>
      <c r="AR175" s="25"/>
    </row>
    <row r="176" spans="1:44" customFormat="1" ht="15" customHeight="1">
      <c r="A176" s="20" t="s">
        <v>2322</v>
      </c>
      <c r="B176" s="21" t="s">
        <v>2321</v>
      </c>
      <c r="C176" s="21" t="s">
        <v>2320</v>
      </c>
      <c r="D176" s="21" t="s">
        <v>2319</v>
      </c>
      <c r="E176" s="21" t="s">
        <v>2318</v>
      </c>
      <c r="F176" s="21" t="s">
        <v>2317</v>
      </c>
      <c r="G176" s="20">
        <v>1982</v>
      </c>
      <c r="H176" s="21" t="s">
        <v>2316</v>
      </c>
      <c r="I176" s="21" t="s">
        <v>2315</v>
      </c>
      <c r="J176" s="20" t="s">
        <v>698</v>
      </c>
      <c r="K176" s="20" t="s">
        <v>0</v>
      </c>
      <c r="L176" s="21" t="s">
        <v>6863</v>
      </c>
      <c r="M176" s="20">
        <v>6</v>
      </c>
      <c r="N176" s="20">
        <v>198201</v>
      </c>
      <c r="O176" s="20"/>
      <c r="P176" s="22" t="s">
        <v>1</v>
      </c>
      <c r="Q176" s="21" t="s">
        <v>133</v>
      </c>
      <c r="R176" s="23" t="s">
        <v>2314</v>
      </c>
      <c r="S176" s="24" t="s">
        <v>6815</v>
      </c>
      <c r="T176" s="20" t="s">
        <v>3</v>
      </c>
      <c r="U176" s="20" t="s">
        <v>6739</v>
      </c>
      <c r="V176" s="20" t="s">
        <v>1</v>
      </c>
      <c r="W176" s="20" t="s">
        <v>1</v>
      </c>
      <c r="AB176" s="25"/>
      <c r="AE176" s="25"/>
      <c r="AF176" s="26"/>
      <c r="AH176" s="25"/>
      <c r="AI176" s="25"/>
      <c r="AJ176" s="25"/>
      <c r="AK176" s="25"/>
      <c r="AP176" s="25"/>
      <c r="AQ176" s="25"/>
      <c r="AR176" s="25"/>
    </row>
    <row r="177" spans="1:44" customFormat="1" ht="15" customHeight="1">
      <c r="A177" s="20" t="s">
        <v>2286</v>
      </c>
      <c r="B177" s="21" t="s">
        <v>2285</v>
      </c>
      <c r="C177" s="21" t="s">
        <v>2284</v>
      </c>
      <c r="D177" s="21" t="s">
        <v>2283</v>
      </c>
      <c r="E177" s="21" t="s">
        <v>2282</v>
      </c>
      <c r="F177" s="21" t="s">
        <v>2281</v>
      </c>
      <c r="G177" s="20">
        <v>1981</v>
      </c>
      <c r="H177" s="21" t="s">
        <v>2280</v>
      </c>
      <c r="I177" s="21" t="s">
        <v>2279</v>
      </c>
      <c r="J177" s="20" t="s">
        <v>698</v>
      </c>
      <c r="K177" s="20" t="s">
        <v>0</v>
      </c>
      <c r="L177" s="21" t="s">
        <v>2278</v>
      </c>
      <c r="M177" s="20">
        <v>6</v>
      </c>
      <c r="N177" s="20">
        <v>198101</v>
      </c>
      <c r="O177" s="20"/>
      <c r="P177" s="22" t="s">
        <v>1</v>
      </c>
      <c r="Q177" s="21" t="s">
        <v>15</v>
      </c>
      <c r="R177" s="23" t="s">
        <v>2277</v>
      </c>
      <c r="S177" s="24" t="s">
        <v>6940</v>
      </c>
      <c r="T177" s="20" t="s">
        <v>3</v>
      </c>
      <c r="U177" s="20" t="s">
        <v>6739</v>
      </c>
      <c r="V177" s="20" t="s">
        <v>1</v>
      </c>
      <c r="W177" s="20" t="s">
        <v>1</v>
      </c>
      <c r="AB177" s="25"/>
      <c r="AE177" s="25"/>
      <c r="AF177" s="26"/>
      <c r="AH177" s="25"/>
      <c r="AI177" s="25"/>
      <c r="AJ177" s="25"/>
      <c r="AK177" s="25"/>
      <c r="AP177" s="25"/>
      <c r="AQ177" s="25"/>
      <c r="AR177" s="25"/>
    </row>
    <row r="178" spans="1:44" customFormat="1" ht="15" customHeight="1">
      <c r="A178" s="20" t="s">
        <v>2261</v>
      </c>
      <c r="B178" s="21" t="s">
        <v>2260</v>
      </c>
      <c r="C178" s="21" t="s">
        <v>2259</v>
      </c>
      <c r="D178" s="21" t="s">
        <v>2258</v>
      </c>
      <c r="E178" s="21" t="s">
        <v>2257</v>
      </c>
      <c r="F178" s="21"/>
      <c r="G178" s="20">
        <v>1936</v>
      </c>
      <c r="H178" s="21" t="s">
        <v>2256</v>
      </c>
      <c r="I178" s="21" t="s">
        <v>2255</v>
      </c>
      <c r="J178" s="20" t="s">
        <v>698</v>
      </c>
      <c r="K178" s="20" t="s">
        <v>0</v>
      </c>
      <c r="L178" s="21" t="s">
        <v>2170</v>
      </c>
      <c r="M178" s="20">
        <v>6</v>
      </c>
      <c r="N178" s="20">
        <v>193601</v>
      </c>
      <c r="O178" s="20"/>
      <c r="P178" s="22" t="s">
        <v>1</v>
      </c>
      <c r="Q178" s="21" t="s">
        <v>15</v>
      </c>
      <c r="R178" s="23" t="s">
        <v>2254</v>
      </c>
      <c r="S178" s="24" t="s">
        <v>6941</v>
      </c>
      <c r="T178" s="20" t="s">
        <v>3</v>
      </c>
      <c r="U178" s="20" t="s">
        <v>6739</v>
      </c>
      <c r="V178" s="20" t="s">
        <v>1</v>
      </c>
      <c r="W178" s="20" t="s">
        <v>1</v>
      </c>
      <c r="AB178" s="25"/>
      <c r="AE178" s="25"/>
      <c r="AF178" s="26"/>
      <c r="AH178" s="25"/>
      <c r="AI178" s="25"/>
      <c r="AJ178" s="25"/>
      <c r="AK178" s="25"/>
      <c r="AP178" s="25"/>
      <c r="AQ178" s="25"/>
      <c r="AR178" s="25"/>
    </row>
    <row r="179" spans="1:44" customFormat="1" ht="15" customHeight="1">
      <c r="A179" s="20" t="s">
        <v>2212</v>
      </c>
      <c r="B179" s="21" t="s">
        <v>2211</v>
      </c>
      <c r="C179" s="21" t="s">
        <v>2210</v>
      </c>
      <c r="D179" s="21" t="s">
        <v>2209</v>
      </c>
      <c r="E179" s="21" t="s">
        <v>2208</v>
      </c>
      <c r="F179" s="21" t="s">
        <v>2207</v>
      </c>
      <c r="G179" s="20">
        <v>1982</v>
      </c>
      <c r="H179" s="21" t="s">
        <v>2206</v>
      </c>
      <c r="I179" s="21" t="s">
        <v>2205</v>
      </c>
      <c r="J179" s="20" t="s">
        <v>698</v>
      </c>
      <c r="K179" s="20" t="s">
        <v>0</v>
      </c>
      <c r="L179" s="21" t="s">
        <v>2204</v>
      </c>
      <c r="M179" s="20">
        <v>12</v>
      </c>
      <c r="N179" s="20">
        <v>198201</v>
      </c>
      <c r="O179" s="20"/>
      <c r="P179" s="22" t="s">
        <v>1</v>
      </c>
      <c r="Q179" s="21" t="s">
        <v>15</v>
      </c>
      <c r="R179" s="23" t="s">
        <v>2203</v>
      </c>
      <c r="S179" s="24" t="s">
        <v>6815</v>
      </c>
      <c r="T179" s="20" t="s">
        <v>3</v>
      </c>
      <c r="U179" s="20" t="s">
        <v>6739</v>
      </c>
      <c r="V179" s="20" t="s">
        <v>1</v>
      </c>
      <c r="W179" s="20" t="s">
        <v>1</v>
      </c>
      <c r="AB179" s="25"/>
      <c r="AE179" s="25"/>
      <c r="AF179" s="26"/>
      <c r="AH179" s="25"/>
      <c r="AI179" s="25"/>
      <c r="AJ179" s="25"/>
      <c r="AK179" s="25"/>
      <c r="AP179" s="25"/>
      <c r="AQ179" s="25"/>
      <c r="AR179" s="25"/>
    </row>
    <row r="180" spans="1:44" customFormat="1" ht="15" customHeight="1">
      <c r="A180" s="20" t="s">
        <v>2178</v>
      </c>
      <c r="B180" s="21" t="s">
        <v>2177</v>
      </c>
      <c r="C180" s="21" t="s">
        <v>2176</v>
      </c>
      <c r="D180" s="21" t="s">
        <v>2175</v>
      </c>
      <c r="E180" s="21" t="s">
        <v>2174</v>
      </c>
      <c r="F180" s="21" t="s">
        <v>2173</v>
      </c>
      <c r="G180" s="20">
        <v>1922</v>
      </c>
      <c r="H180" s="21" t="s">
        <v>2172</v>
      </c>
      <c r="I180" s="21" t="s">
        <v>2171</v>
      </c>
      <c r="J180" s="20" t="s">
        <v>698</v>
      </c>
      <c r="K180" s="20" t="s">
        <v>0</v>
      </c>
      <c r="L180" s="21" t="s">
        <v>2170</v>
      </c>
      <c r="M180" s="20">
        <v>12</v>
      </c>
      <c r="N180" s="20" t="s">
        <v>6942</v>
      </c>
      <c r="O180" s="20"/>
      <c r="P180" s="22" t="s">
        <v>1</v>
      </c>
      <c r="Q180" s="21" t="s">
        <v>15</v>
      </c>
      <c r="R180" s="23" t="s">
        <v>2169</v>
      </c>
      <c r="S180" s="24" t="s">
        <v>6943</v>
      </c>
      <c r="T180" s="20" t="s">
        <v>3</v>
      </c>
      <c r="U180" s="20" t="s">
        <v>6739</v>
      </c>
      <c r="V180" s="20" t="s">
        <v>1</v>
      </c>
      <c r="W180" s="20" t="s">
        <v>1</v>
      </c>
      <c r="AB180" s="25"/>
      <c r="AE180" s="25"/>
      <c r="AF180" s="26"/>
      <c r="AH180" s="25"/>
      <c r="AI180" s="25"/>
      <c r="AJ180" s="25"/>
      <c r="AK180" s="25"/>
      <c r="AP180" s="25"/>
      <c r="AQ180" s="25"/>
      <c r="AR180" s="25"/>
    </row>
    <row r="181" spans="1:44" customFormat="1" ht="15" customHeight="1">
      <c r="A181" s="20" t="s">
        <v>2158</v>
      </c>
      <c r="B181" s="21" t="s">
        <v>2157</v>
      </c>
      <c r="C181" s="21" t="s">
        <v>2156</v>
      </c>
      <c r="D181" s="21" t="s">
        <v>2155</v>
      </c>
      <c r="E181" s="21" t="s">
        <v>2154</v>
      </c>
      <c r="F181" s="21" t="s">
        <v>2153</v>
      </c>
      <c r="G181" s="20">
        <v>1977</v>
      </c>
      <c r="H181" s="21" t="s">
        <v>2152</v>
      </c>
      <c r="I181" s="21" t="s">
        <v>2151</v>
      </c>
      <c r="J181" s="20" t="s">
        <v>698</v>
      </c>
      <c r="K181" s="20" t="s">
        <v>0</v>
      </c>
      <c r="L181" s="21" t="s">
        <v>2150</v>
      </c>
      <c r="M181" s="20">
        <v>4</v>
      </c>
      <c r="N181" s="20">
        <v>198601</v>
      </c>
      <c r="O181" s="20"/>
      <c r="P181" s="22" t="s">
        <v>1</v>
      </c>
      <c r="Q181" s="21" t="s">
        <v>58</v>
      </c>
      <c r="R181" s="23" t="s">
        <v>2149</v>
      </c>
      <c r="S181" s="24" t="s">
        <v>6944</v>
      </c>
      <c r="T181" s="20" t="s">
        <v>3</v>
      </c>
      <c r="U181" s="20" t="s">
        <v>6739</v>
      </c>
      <c r="V181" s="20" t="s">
        <v>2</v>
      </c>
      <c r="W181" s="20" t="s">
        <v>1</v>
      </c>
      <c r="AB181" s="25"/>
      <c r="AE181" s="25"/>
      <c r="AF181" s="26"/>
      <c r="AH181" s="25"/>
      <c r="AI181" s="25"/>
      <c r="AJ181" s="25"/>
      <c r="AK181" s="25"/>
      <c r="AP181" s="25"/>
      <c r="AQ181" s="25"/>
      <c r="AR181" s="25"/>
    </row>
    <row r="182" spans="1:44" customFormat="1" ht="15" customHeight="1">
      <c r="A182" s="20" t="s">
        <v>2073</v>
      </c>
      <c r="B182" s="21" t="s">
        <v>2072</v>
      </c>
      <c r="C182" s="21" t="s">
        <v>2071</v>
      </c>
      <c r="D182" s="21" t="s">
        <v>2070</v>
      </c>
      <c r="E182" s="21" t="s">
        <v>2069</v>
      </c>
      <c r="F182" s="21"/>
      <c r="G182" s="20">
        <v>1990</v>
      </c>
      <c r="H182" s="21" t="s">
        <v>2068</v>
      </c>
      <c r="I182" s="21" t="s">
        <v>2067</v>
      </c>
      <c r="J182" s="20" t="s">
        <v>698</v>
      </c>
      <c r="K182" s="20" t="s">
        <v>0</v>
      </c>
      <c r="L182" s="21" t="s">
        <v>6945</v>
      </c>
      <c r="M182" s="20">
        <v>4</v>
      </c>
      <c r="N182" s="20">
        <v>199001</v>
      </c>
      <c r="O182" s="20"/>
      <c r="P182" s="22" t="s">
        <v>1</v>
      </c>
      <c r="Q182" s="21" t="s">
        <v>93</v>
      </c>
      <c r="R182" s="23" t="s">
        <v>2066</v>
      </c>
      <c r="S182" s="24" t="s">
        <v>6820</v>
      </c>
      <c r="T182" s="20" t="s">
        <v>3</v>
      </c>
      <c r="U182" s="20" t="s">
        <v>6739</v>
      </c>
      <c r="V182" s="20" t="s">
        <v>2</v>
      </c>
      <c r="W182" s="20" t="s">
        <v>1</v>
      </c>
      <c r="AB182" s="25"/>
      <c r="AE182" s="25"/>
      <c r="AF182" s="26"/>
      <c r="AH182" s="25"/>
      <c r="AI182" s="25"/>
      <c r="AJ182" s="25"/>
      <c r="AK182" s="25"/>
      <c r="AP182" s="25"/>
      <c r="AQ182" s="25"/>
      <c r="AR182" s="25"/>
    </row>
    <row r="183" spans="1:44" customFormat="1" ht="15" customHeight="1">
      <c r="A183" s="20" t="s">
        <v>1976</v>
      </c>
      <c r="B183" s="21" t="s">
        <v>1975</v>
      </c>
      <c r="C183" s="21" t="s">
        <v>1974</v>
      </c>
      <c r="D183" s="21" t="s">
        <v>1973</v>
      </c>
      <c r="E183" s="21" t="s">
        <v>1972</v>
      </c>
      <c r="F183" s="21"/>
      <c r="G183" s="20">
        <v>2000</v>
      </c>
      <c r="H183" s="21" t="s">
        <v>1971</v>
      </c>
      <c r="I183" s="21" t="s">
        <v>1970</v>
      </c>
      <c r="J183" s="20" t="s">
        <v>698</v>
      </c>
      <c r="K183" s="20" t="s">
        <v>0</v>
      </c>
      <c r="L183" s="21" t="s">
        <v>6946</v>
      </c>
      <c r="M183" s="20">
        <v>6</v>
      </c>
      <c r="N183" s="20">
        <v>200001</v>
      </c>
      <c r="O183" s="20"/>
      <c r="P183" s="22" t="s">
        <v>2</v>
      </c>
      <c r="Q183" s="21" t="s">
        <v>15</v>
      </c>
      <c r="R183" s="23" t="s">
        <v>1969</v>
      </c>
      <c r="S183" s="24" t="s">
        <v>6947</v>
      </c>
      <c r="T183" s="20" t="s">
        <v>3</v>
      </c>
      <c r="U183" s="20" t="s">
        <v>6739</v>
      </c>
      <c r="V183" s="20" t="s">
        <v>2</v>
      </c>
      <c r="W183" s="20" t="s">
        <v>1</v>
      </c>
      <c r="AB183" s="25"/>
      <c r="AE183" s="25"/>
      <c r="AF183" s="26"/>
      <c r="AH183" s="25"/>
      <c r="AI183" s="25"/>
      <c r="AJ183" s="25"/>
      <c r="AK183" s="25"/>
      <c r="AP183" s="25"/>
      <c r="AQ183" s="25"/>
      <c r="AR183" s="25"/>
    </row>
    <row r="184" spans="1:44" customFormat="1" ht="15" customHeight="1">
      <c r="A184" s="20" t="s">
        <v>1513</v>
      </c>
      <c r="B184" s="21" t="s">
        <v>1512</v>
      </c>
      <c r="C184" s="21" t="s">
        <v>1511</v>
      </c>
      <c r="D184" s="21" t="s">
        <v>1510</v>
      </c>
      <c r="E184" s="21" t="s">
        <v>1509</v>
      </c>
      <c r="F184" s="21"/>
      <c r="G184" s="20">
        <v>1951</v>
      </c>
      <c r="H184" s="21" t="s">
        <v>1508</v>
      </c>
      <c r="I184" s="21" t="s">
        <v>1507</v>
      </c>
      <c r="J184" s="20" t="s">
        <v>698</v>
      </c>
      <c r="K184" s="20" t="s">
        <v>0</v>
      </c>
      <c r="L184" s="21" t="s">
        <v>1506</v>
      </c>
      <c r="M184" s="20">
        <v>4</v>
      </c>
      <c r="N184" s="20">
        <v>195501</v>
      </c>
      <c r="O184" s="20"/>
      <c r="P184" s="22" t="s">
        <v>1</v>
      </c>
      <c r="Q184" s="21" t="s">
        <v>546</v>
      </c>
      <c r="R184" s="23" t="s">
        <v>1505</v>
      </c>
      <c r="S184" s="24" t="s">
        <v>6948</v>
      </c>
      <c r="T184" s="20" t="s">
        <v>3</v>
      </c>
      <c r="U184" s="20" t="s">
        <v>6743</v>
      </c>
      <c r="V184" s="20" t="s">
        <v>1</v>
      </c>
      <c r="W184" s="20" t="s">
        <v>1</v>
      </c>
      <c r="AB184" s="25"/>
      <c r="AE184" s="25"/>
      <c r="AF184" s="26"/>
      <c r="AH184" s="25"/>
      <c r="AI184" s="25"/>
      <c r="AJ184" s="25"/>
      <c r="AK184" s="25"/>
      <c r="AP184" s="25"/>
      <c r="AQ184" s="25"/>
      <c r="AR184" s="25"/>
    </row>
    <row r="185" spans="1:44" customFormat="1" ht="15" customHeight="1">
      <c r="A185" s="20" t="s">
        <v>6691</v>
      </c>
      <c r="B185" s="21" t="s">
        <v>6690</v>
      </c>
      <c r="C185" s="21" t="s">
        <v>6689</v>
      </c>
      <c r="D185" s="21" t="s">
        <v>6688</v>
      </c>
      <c r="E185" s="21" t="s">
        <v>6687</v>
      </c>
      <c r="F185" s="21" t="s">
        <v>6686</v>
      </c>
      <c r="G185" s="20">
        <v>1978</v>
      </c>
      <c r="H185" s="21" t="s">
        <v>6685</v>
      </c>
      <c r="I185" s="21" t="s">
        <v>6684</v>
      </c>
      <c r="J185" s="20" t="s">
        <v>698</v>
      </c>
      <c r="K185" s="20" t="s">
        <v>0</v>
      </c>
      <c r="L185" s="21" t="s">
        <v>6683</v>
      </c>
      <c r="M185" s="20">
        <v>6</v>
      </c>
      <c r="N185" s="20">
        <v>197801</v>
      </c>
      <c r="O185" s="20"/>
      <c r="P185" s="22" t="s">
        <v>1</v>
      </c>
      <c r="Q185" s="21" t="s">
        <v>6682</v>
      </c>
      <c r="R185" s="23" t="s">
        <v>6681</v>
      </c>
      <c r="S185" s="24" t="s">
        <v>6892</v>
      </c>
      <c r="T185" s="20" t="s">
        <v>3</v>
      </c>
      <c r="U185" s="20" t="s">
        <v>6739</v>
      </c>
      <c r="V185" s="20" t="s">
        <v>2</v>
      </c>
      <c r="W185" s="20" t="s">
        <v>1</v>
      </c>
      <c r="AB185" s="25"/>
      <c r="AE185" s="25"/>
      <c r="AF185" s="26"/>
      <c r="AH185" s="25"/>
      <c r="AI185" s="25"/>
      <c r="AJ185" s="25"/>
      <c r="AK185" s="25"/>
      <c r="AP185" s="25"/>
      <c r="AQ185" s="25"/>
      <c r="AR185" s="25"/>
    </row>
    <row r="186" spans="1:44" customFormat="1" ht="15" customHeight="1">
      <c r="A186" s="20" t="s">
        <v>5998</v>
      </c>
      <c r="B186" s="21" t="s">
        <v>5997</v>
      </c>
      <c r="C186" s="21" t="s">
        <v>5996</v>
      </c>
      <c r="D186" s="21" t="s">
        <v>5995</v>
      </c>
      <c r="E186" s="21" t="s">
        <v>5994</v>
      </c>
      <c r="F186" s="21"/>
      <c r="G186" s="20">
        <v>1957</v>
      </c>
      <c r="H186" s="21" t="s">
        <v>5993</v>
      </c>
      <c r="I186" s="21" t="s">
        <v>5992</v>
      </c>
      <c r="J186" s="20" t="s">
        <v>698</v>
      </c>
      <c r="K186" s="20" t="s">
        <v>0</v>
      </c>
      <c r="L186" s="21" t="s">
        <v>5991</v>
      </c>
      <c r="M186" s="20">
        <v>6</v>
      </c>
      <c r="N186" s="20">
        <v>195701</v>
      </c>
      <c r="O186" s="20"/>
      <c r="P186" s="22" t="s">
        <v>1</v>
      </c>
      <c r="Q186" s="21" t="s">
        <v>15</v>
      </c>
      <c r="R186" s="23" t="s">
        <v>5990</v>
      </c>
      <c r="S186" s="24" t="s">
        <v>6949</v>
      </c>
      <c r="T186" s="20" t="s">
        <v>3</v>
      </c>
      <c r="U186" s="20" t="s">
        <v>6752</v>
      </c>
      <c r="V186" s="20" t="s">
        <v>1</v>
      </c>
      <c r="W186" s="20" t="s">
        <v>1</v>
      </c>
      <c r="AB186" s="25"/>
      <c r="AE186" s="25"/>
      <c r="AF186" s="26"/>
      <c r="AH186" s="25"/>
      <c r="AI186" s="25"/>
      <c r="AJ186" s="25"/>
      <c r="AK186" s="25"/>
      <c r="AP186" s="25"/>
      <c r="AQ186" s="25"/>
      <c r="AR186" s="25"/>
    </row>
    <row r="187" spans="1:44" customFormat="1" ht="15" customHeight="1">
      <c r="A187" s="20" t="s">
        <v>6453</v>
      </c>
      <c r="B187" s="21" t="s">
        <v>6950</v>
      </c>
      <c r="C187" s="21"/>
      <c r="D187" s="21" t="s">
        <v>6951</v>
      </c>
      <c r="E187" s="21" t="s">
        <v>6451</v>
      </c>
      <c r="F187" s="21" t="s">
        <v>6952</v>
      </c>
      <c r="G187" s="20">
        <v>1987</v>
      </c>
      <c r="H187" s="21" t="s">
        <v>6953</v>
      </c>
      <c r="I187" s="21" t="s">
        <v>6954</v>
      </c>
      <c r="J187" s="20" t="s">
        <v>698</v>
      </c>
      <c r="K187" s="20" t="s">
        <v>67</v>
      </c>
      <c r="L187" s="21" t="s">
        <v>1159</v>
      </c>
      <c r="M187" s="20">
        <v>4</v>
      </c>
      <c r="N187" s="20">
        <v>199401</v>
      </c>
      <c r="O187" s="20"/>
      <c r="P187" s="22" t="s">
        <v>2</v>
      </c>
      <c r="Q187" s="21" t="s">
        <v>15</v>
      </c>
      <c r="R187" s="23" t="s">
        <v>6450</v>
      </c>
      <c r="S187" s="24" t="s">
        <v>6826</v>
      </c>
      <c r="T187" s="20" t="s">
        <v>3</v>
      </c>
      <c r="U187" s="20" t="s">
        <v>6764</v>
      </c>
      <c r="V187" s="20" t="s">
        <v>2</v>
      </c>
      <c r="W187" s="20" t="s">
        <v>1</v>
      </c>
      <c r="AB187" s="25"/>
      <c r="AE187" s="25"/>
      <c r="AF187" s="26"/>
      <c r="AH187" s="25"/>
      <c r="AI187" s="25"/>
      <c r="AJ187" s="25"/>
      <c r="AK187" s="25"/>
      <c r="AP187" s="25"/>
      <c r="AQ187" s="25"/>
      <c r="AR187" s="25"/>
    </row>
    <row r="188" spans="1:44" customFormat="1" ht="15" customHeight="1">
      <c r="A188" s="20" t="s">
        <v>6449</v>
      </c>
      <c r="B188" s="21" t="s">
        <v>6448</v>
      </c>
      <c r="C188" s="21"/>
      <c r="D188" s="21" t="s">
        <v>6447</v>
      </c>
      <c r="E188" s="21" t="s">
        <v>6446</v>
      </c>
      <c r="F188" s="21" t="s">
        <v>6445</v>
      </c>
      <c r="G188" s="20">
        <v>1980</v>
      </c>
      <c r="H188" s="21" t="s">
        <v>6444</v>
      </c>
      <c r="I188" s="21" t="s">
        <v>6443</v>
      </c>
      <c r="J188" s="20" t="s">
        <v>698</v>
      </c>
      <c r="K188" s="20" t="s">
        <v>67</v>
      </c>
      <c r="L188" s="21" t="s">
        <v>6955</v>
      </c>
      <c r="M188" s="20">
        <v>6</v>
      </c>
      <c r="N188" s="20">
        <v>199401</v>
      </c>
      <c r="O188" s="20"/>
      <c r="P188" s="22" t="s">
        <v>2</v>
      </c>
      <c r="Q188" s="21" t="s">
        <v>15</v>
      </c>
      <c r="R188" s="23" t="s">
        <v>6442</v>
      </c>
      <c r="S188" s="24" t="s">
        <v>6826</v>
      </c>
      <c r="T188" s="20" t="s">
        <v>3</v>
      </c>
      <c r="U188" s="20" t="s">
        <v>6764</v>
      </c>
      <c r="V188" s="20" t="s">
        <v>2</v>
      </c>
      <c r="W188" s="20" t="s">
        <v>1</v>
      </c>
      <c r="AB188" s="25"/>
      <c r="AE188" s="25"/>
      <c r="AF188" s="26"/>
      <c r="AH188" s="25"/>
      <c r="AI188" s="25"/>
      <c r="AJ188" s="25"/>
      <c r="AK188" s="25"/>
      <c r="AP188" s="25"/>
      <c r="AQ188" s="25"/>
      <c r="AR188" s="25"/>
    </row>
    <row r="189" spans="1:44" customFormat="1" ht="15" customHeight="1">
      <c r="A189" s="20" t="s">
        <v>4458</v>
      </c>
      <c r="B189" s="21" t="s">
        <v>4457</v>
      </c>
      <c r="C189" s="21"/>
      <c r="D189" s="21" t="s">
        <v>4455</v>
      </c>
      <c r="E189" s="21" t="s">
        <v>4456</v>
      </c>
      <c r="F189" s="21" t="s">
        <v>4455</v>
      </c>
      <c r="G189" s="20">
        <v>1979</v>
      </c>
      <c r="H189" s="21" t="s">
        <v>4454</v>
      </c>
      <c r="I189" s="21" t="s">
        <v>4453</v>
      </c>
      <c r="J189" s="20" t="s">
        <v>698</v>
      </c>
      <c r="K189" s="20" t="s">
        <v>67</v>
      </c>
      <c r="L189" s="21" t="s">
        <v>4452</v>
      </c>
      <c r="M189" s="20">
        <v>4</v>
      </c>
      <c r="N189" s="20">
        <v>197901</v>
      </c>
      <c r="O189" s="20"/>
      <c r="P189" s="22" t="s">
        <v>1</v>
      </c>
      <c r="Q189" s="21" t="s">
        <v>4451</v>
      </c>
      <c r="R189" s="23" t="s">
        <v>4450</v>
      </c>
      <c r="S189" s="24" t="s">
        <v>6860</v>
      </c>
      <c r="T189" s="20" t="s">
        <v>3</v>
      </c>
      <c r="U189" s="20" t="s">
        <v>6752</v>
      </c>
      <c r="V189" s="20" t="s">
        <v>2</v>
      </c>
      <c r="W189" s="20" t="s">
        <v>1</v>
      </c>
      <c r="AB189" s="25"/>
      <c r="AE189" s="25"/>
      <c r="AF189" s="26"/>
      <c r="AH189" s="25"/>
      <c r="AI189" s="25"/>
      <c r="AJ189" s="25"/>
      <c r="AK189" s="25"/>
      <c r="AP189" s="25"/>
      <c r="AQ189" s="25"/>
      <c r="AR189" s="25"/>
    </row>
    <row r="190" spans="1:44" customFormat="1" ht="15" customHeight="1">
      <c r="A190" s="20" t="s">
        <v>3936</v>
      </c>
      <c r="B190" s="21" t="s">
        <v>3935</v>
      </c>
      <c r="C190" s="21" t="s">
        <v>3934</v>
      </c>
      <c r="D190" s="21" t="s">
        <v>3933</v>
      </c>
      <c r="E190" s="21" t="s">
        <v>3932</v>
      </c>
      <c r="F190" s="21" t="s">
        <v>3931</v>
      </c>
      <c r="G190" s="20">
        <v>1970</v>
      </c>
      <c r="H190" s="21" t="s">
        <v>3930</v>
      </c>
      <c r="I190" s="21" t="s">
        <v>3929</v>
      </c>
      <c r="J190" s="20" t="s">
        <v>698</v>
      </c>
      <c r="K190" s="20" t="s">
        <v>0</v>
      </c>
      <c r="L190" s="21" t="s">
        <v>6956</v>
      </c>
      <c r="M190" s="20">
        <v>12</v>
      </c>
      <c r="N190" s="20">
        <v>197001</v>
      </c>
      <c r="O190" s="20"/>
      <c r="P190" s="22" t="s">
        <v>1</v>
      </c>
      <c r="Q190" s="21" t="s">
        <v>546</v>
      </c>
      <c r="R190" s="23" t="s">
        <v>3928</v>
      </c>
      <c r="S190" s="24" t="s">
        <v>6957</v>
      </c>
      <c r="T190" s="20" t="s">
        <v>3</v>
      </c>
      <c r="U190" s="20" t="s">
        <v>6747</v>
      </c>
      <c r="V190" s="20" t="s">
        <v>1</v>
      </c>
      <c r="W190" s="20" t="s">
        <v>1</v>
      </c>
      <c r="AB190" s="25"/>
      <c r="AE190" s="25"/>
      <c r="AF190" s="26"/>
      <c r="AH190" s="25"/>
      <c r="AI190" s="25"/>
      <c r="AJ190" s="25"/>
      <c r="AK190" s="25"/>
      <c r="AP190" s="25"/>
      <c r="AQ190" s="25"/>
      <c r="AR190" s="25"/>
    </row>
    <row r="191" spans="1:44" customFormat="1" ht="15" customHeight="1">
      <c r="A191" s="20" t="s">
        <v>2905</v>
      </c>
      <c r="B191" s="21" t="s">
        <v>2904</v>
      </c>
      <c r="C191" s="21" t="s">
        <v>2903</v>
      </c>
      <c r="D191" s="21" t="s">
        <v>2902</v>
      </c>
      <c r="E191" s="21" t="s">
        <v>2901</v>
      </c>
      <c r="F191" s="21" t="s">
        <v>2900</v>
      </c>
      <c r="G191" s="20">
        <v>2001</v>
      </c>
      <c r="H191" s="21" t="s">
        <v>2899</v>
      </c>
      <c r="I191" s="21" t="s">
        <v>2898</v>
      </c>
      <c r="J191" s="20" t="s">
        <v>698</v>
      </c>
      <c r="K191" s="20" t="s">
        <v>0</v>
      </c>
      <c r="L191" s="21" t="s">
        <v>2897</v>
      </c>
      <c r="M191" s="20">
        <v>6</v>
      </c>
      <c r="N191" s="20">
        <v>200101</v>
      </c>
      <c r="O191" s="20"/>
      <c r="P191" s="22" t="s">
        <v>2</v>
      </c>
      <c r="Q191" s="21" t="s">
        <v>15</v>
      </c>
      <c r="R191" s="23" t="s">
        <v>2896</v>
      </c>
      <c r="S191" s="24" t="s">
        <v>6958</v>
      </c>
      <c r="T191" s="20" t="s">
        <v>3</v>
      </c>
      <c r="U191" s="20" t="s">
        <v>6739</v>
      </c>
      <c r="V191" s="20" t="s">
        <v>2</v>
      </c>
      <c r="W191" s="20" t="s">
        <v>1</v>
      </c>
      <c r="AB191" s="25"/>
      <c r="AE191" s="25"/>
      <c r="AF191" s="26"/>
      <c r="AH191" s="25"/>
      <c r="AI191" s="25"/>
      <c r="AJ191" s="25"/>
      <c r="AK191" s="25"/>
      <c r="AP191" s="25"/>
      <c r="AQ191" s="25"/>
      <c r="AR191" s="25"/>
    </row>
    <row r="192" spans="1:44" customFormat="1" ht="15" customHeight="1">
      <c r="A192" s="20" t="s">
        <v>5968</v>
      </c>
      <c r="B192" s="21" t="s">
        <v>5967</v>
      </c>
      <c r="C192" s="21" t="s">
        <v>5966</v>
      </c>
      <c r="D192" s="21" t="s">
        <v>5965</v>
      </c>
      <c r="E192" s="21" t="s">
        <v>5964</v>
      </c>
      <c r="F192" s="21" t="s">
        <v>5963</v>
      </c>
      <c r="G192" s="20">
        <v>1986</v>
      </c>
      <c r="H192" s="21" t="s">
        <v>5962</v>
      </c>
      <c r="I192" s="21" t="s">
        <v>5961</v>
      </c>
      <c r="J192" s="20" t="s">
        <v>698</v>
      </c>
      <c r="K192" s="20" t="s">
        <v>0</v>
      </c>
      <c r="L192" s="21" t="s">
        <v>6959</v>
      </c>
      <c r="M192" s="20">
        <v>4</v>
      </c>
      <c r="N192" s="20">
        <v>198601</v>
      </c>
      <c r="O192" s="20"/>
      <c r="P192" s="22" t="s">
        <v>1</v>
      </c>
      <c r="Q192" s="21" t="s">
        <v>329</v>
      </c>
      <c r="R192" s="23" t="s">
        <v>5960</v>
      </c>
      <c r="S192" s="24" t="s">
        <v>6810</v>
      </c>
      <c r="T192" s="20" t="s">
        <v>3</v>
      </c>
      <c r="U192" s="20" t="s">
        <v>6764</v>
      </c>
      <c r="V192" s="20" t="s">
        <v>2</v>
      </c>
      <c r="W192" s="20" t="s">
        <v>1</v>
      </c>
      <c r="AB192" s="25"/>
      <c r="AE192" s="25"/>
      <c r="AF192" s="26"/>
      <c r="AH192" s="25"/>
      <c r="AI192" s="25"/>
      <c r="AJ192" s="25"/>
      <c r="AK192" s="25"/>
      <c r="AP192" s="25"/>
      <c r="AQ192" s="25"/>
      <c r="AR192" s="25"/>
    </row>
    <row r="193" spans="1:44" customFormat="1" ht="15" customHeight="1">
      <c r="A193" s="20" t="s">
        <v>2730</v>
      </c>
      <c r="B193" s="21" t="s">
        <v>2729</v>
      </c>
      <c r="C193" s="21" t="s">
        <v>2728</v>
      </c>
      <c r="D193" s="21" t="s">
        <v>2727</v>
      </c>
      <c r="E193" s="21" t="s">
        <v>2726</v>
      </c>
      <c r="F193" s="21" t="s">
        <v>2725</v>
      </c>
      <c r="G193" s="20">
        <v>1987</v>
      </c>
      <c r="H193" s="21" t="s">
        <v>2724</v>
      </c>
      <c r="I193" s="21" t="s">
        <v>2723</v>
      </c>
      <c r="J193" s="20" t="s">
        <v>698</v>
      </c>
      <c r="K193" s="20" t="s">
        <v>0</v>
      </c>
      <c r="L193" s="21" t="s">
        <v>6960</v>
      </c>
      <c r="M193" s="20">
        <v>4</v>
      </c>
      <c r="N193" s="20">
        <v>199004</v>
      </c>
      <c r="O193" s="20"/>
      <c r="P193" s="22" t="s">
        <v>1</v>
      </c>
      <c r="Q193" s="21" t="s">
        <v>981</v>
      </c>
      <c r="R193" s="23" t="s">
        <v>2722</v>
      </c>
      <c r="S193" s="24" t="s">
        <v>6820</v>
      </c>
      <c r="T193" s="20" t="s">
        <v>3</v>
      </c>
      <c r="U193" s="20" t="s">
        <v>6743</v>
      </c>
      <c r="V193" s="20" t="s">
        <v>2</v>
      </c>
      <c r="W193" s="20" t="s">
        <v>1</v>
      </c>
      <c r="AB193" s="25"/>
      <c r="AE193" s="25"/>
      <c r="AF193" s="26"/>
      <c r="AH193" s="25"/>
      <c r="AI193" s="25"/>
      <c r="AJ193" s="25"/>
      <c r="AK193" s="25"/>
      <c r="AP193" s="25"/>
      <c r="AQ193" s="25"/>
      <c r="AR193" s="25"/>
    </row>
    <row r="194" spans="1:44" customFormat="1" ht="15" customHeight="1">
      <c r="A194" s="20" t="s">
        <v>5727</v>
      </c>
      <c r="B194" s="21" t="s">
        <v>5726</v>
      </c>
      <c r="C194" s="21" t="s">
        <v>5725</v>
      </c>
      <c r="D194" s="21" t="s">
        <v>5724</v>
      </c>
      <c r="E194" s="21" t="s">
        <v>5723</v>
      </c>
      <c r="F194" s="21"/>
      <c r="G194" s="20">
        <v>1955</v>
      </c>
      <c r="H194" s="21" t="s">
        <v>5722</v>
      </c>
      <c r="I194" s="21" t="s">
        <v>5721</v>
      </c>
      <c r="J194" s="20" t="s">
        <v>698</v>
      </c>
      <c r="K194" s="20" t="s">
        <v>0</v>
      </c>
      <c r="L194" s="21" t="s">
        <v>1452</v>
      </c>
      <c r="M194" s="20">
        <v>6</v>
      </c>
      <c r="N194" s="20">
        <v>195501</v>
      </c>
      <c r="O194" s="20"/>
      <c r="P194" s="22" t="s">
        <v>1</v>
      </c>
      <c r="Q194" s="21" t="s">
        <v>48</v>
      </c>
      <c r="R194" s="23" t="s">
        <v>5720</v>
      </c>
      <c r="S194" s="24" t="s">
        <v>6961</v>
      </c>
      <c r="T194" s="20" t="s">
        <v>3</v>
      </c>
      <c r="U194" s="20" t="s">
        <v>6743</v>
      </c>
      <c r="V194" s="20" t="s">
        <v>1</v>
      </c>
      <c r="W194" s="20" t="s">
        <v>1</v>
      </c>
      <c r="AB194" s="25"/>
      <c r="AE194" s="25"/>
      <c r="AF194" s="26"/>
      <c r="AH194" s="25"/>
      <c r="AI194" s="25"/>
      <c r="AJ194" s="25"/>
      <c r="AK194" s="25"/>
      <c r="AP194" s="25"/>
      <c r="AQ194" s="25"/>
      <c r="AR194" s="25"/>
    </row>
    <row r="195" spans="1:44" customFormat="1" ht="15" customHeight="1">
      <c r="A195" s="20" t="s">
        <v>5415</v>
      </c>
      <c r="B195" s="21" t="s">
        <v>5414</v>
      </c>
      <c r="C195" s="21" t="s">
        <v>5413</v>
      </c>
      <c r="D195" s="21" t="s">
        <v>5412</v>
      </c>
      <c r="E195" s="21" t="s">
        <v>5411</v>
      </c>
      <c r="F195" s="21"/>
      <c r="G195" s="20">
        <v>1982</v>
      </c>
      <c r="H195" s="21" t="s">
        <v>5410</v>
      </c>
      <c r="I195" s="21" t="s">
        <v>5409</v>
      </c>
      <c r="J195" s="20" t="s">
        <v>698</v>
      </c>
      <c r="K195" s="20" t="s">
        <v>0</v>
      </c>
      <c r="L195" s="21" t="s">
        <v>5408</v>
      </c>
      <c r="M195" s="20">
        <v>4</v>
      </c>
      <c r="N195" s="20">
        <v>198201</v>
      </c>
      <c r="O195" s="20"/>
      <c r="P195" s="22" t="s">
        <v>1</v>
      </c>
      <c r="Q195" s="21" t="s">
        <v>143</v>
      </c>
      <c r="R195" s="23" t="s">
        <v>5407</v>
      </c>
      <c r="S195" s="24" t="s">
        <v>6815</v>
      </c>
      <c r="T195" s="20" t="s">
        <v>3</v>
      </c>
      <c r="U195" s="20" t="s">
        <v>6739</v>
      </c>
      <c r="V195" s="20" t="s">
        <v>2</v>
      </c>
      <c r="W195" s="20" t="s">
        <v>1</v>
      </c>
      <c r="AB195" s="25"/>
      <c r="AE195" s="25"/>
      <c r="AF195" s="26"/>
      <c r="AH195" s="25"/>
      <c r="AI195" s="25"/>
      <c r="AJ195" s="25"/>
      <c r="AK195" s="25"/>
      <c r="AP195" s="25"/>
      <c r="AQ195" s="25"/>
      <c r="AR195" s="25"/>
    </row>
    <row r="196" spans="1:44" customFormat="1" ht="15" customHeight="1">
      <c r="A196" s="20" t="s">
        <v>4747</v>
      </c>
      <c r="B196" s="21" t="s">
        <v>4746</v>
      </c>
      <c r="C196" s="21" t="s">
        <v>4745</v>
      </c>
      <c r="D196" s="21" t="s">
        <v>4744</v>
      </c>
      <c r="E196" s="21" t="s">
        <v>4743</v>
      </c>
      <c r="F196" s="21" t="s">
        <v>4742</v>
      </c>
      <c r="G196" s="20">
        <v>1956</v>
      </c>
      <c r="H196" s="21" t="s">
        <v>4741</v>
      </c>
      <c r="I196" s="21" t="s">
        <v>4740</v>
      </c>
      <c r="J196" s="20" t="s">
        <v>698</v>
      </c>
      <c r="K196" s="20" t="s">
        <v>0</v>
      </c>
      <c r="L196" s="21" t="s">
        <v>3882</v>
      </c>
      <c r="M196" s="20">
        <v>6</v>
      </c>
      <c r="N196" s="20">
        <v>195601</v>
      </c>
      <c r="O196" s="20"/>
      <c r="P196" s="22" t="s">
        <v>1</v>
      </c>
      <c r="Q196" s="21" t="s">
        <v>143</v>
      </c>
      <c r="R196" s="23" t="s">
        <v>4739</v>
      </c>
      <c r="S196" s="24" t="s">
        <v>6962</v>
      </c>
      <c r="T196" s="20" t="s">
        <v>3</v>
      </c>
      <c r="U196" s="20" t="s">
        <v>6743</v>
      </c>
      <c r="V196" s="20" t="s">
        <v>2</v>
      </c>
      <c r="W196" s="20" t="s">
        <v>1</v>
      </c>
      <c r="AB196" s="25"/>
      <c r="AE196" s="25"/>
      <c r="AF196" s="26"/>
      <c r="AH196" s="25"/>
      <c r="AI196" s="25"/>
      <c r="AJ196" s="25"/>
      <c r="AK196" s="25"/>
      <c r="AP196" s="25"/>
      <c r="AQ196" s="25"/>
      <c r="AR196" s="25"/>
    </row>
    <row r="197" spans="1:44" customFormat="1" ht="15" customHeight="1">
      <c r="A197" s="20" t="s">
        <v>3945</v>
      </c>
      <c r="B197" s="21" t="s">
        <v>3944</v>
      </c>
      <c r="C197" s="21" t="s">
        <v>3943</v>
      </c>
      <c r="D197" s="21" t="s">
        <v>6963</v>
      </c>
      <c r="E197" s="21" t="s">
        <v>3942</v>
      </c>
      <c r="F197" s="21" t="s">
        <v>3941</v>
      </c>
      <c r="G197" s="20">
        <v>1977</v>
      </c>
      <c r="H197" s="21" t="s">
        <v>3940</v>
      </c>
      <c r="I197" s="21" t="s">
        <v>6964</v>
      </c>
      <c r="J197" s="20" t="s">
        <v>698</v>
      </c>
      <c r="K197" s="20" t="s">
        <v>0</v>
      </c>
      <c r="L197" s="21" t="s">
        <v>3939</v>
      </c>
      <c r="M197" s="20">
        <v>4</v>
      </c>
      <c r="N197" s="20">
        <v>197704</v>
      </c>
      <c r="O197" s="20"/>
      <c r="P197" s="22" t="s">
        <v>1</v>
      </c>
      <c r="Q197" s="21" t="s">
        <v>3938</v>
      </c>
      <c r="R197" s="23" t="s">
        <v>3937</v>
      </c>
      <c r="S197" s="24" t="s">
        <v>6965</v>
      </c>
      <c r="T197" s="20" t="s">
        <v>3</v>
      </c>
      <c r="U197" s="20" t="s">
        <v>6743</v>
      </c>
      <c r="V197" s="20" t="s">
        <v>2</v>
      </c>
      <c r="W197" s="20" t="s">
        <v>1</v>
      </c>
      <c r="AB197" s="25"/>
      <c r="AE197" s="25"/>
      <c r="AF197" s="26"/>
      <c r="AH197" s="25"/>
      <c r="AI197" s="25"/>
      <c r="AJ197" s="25"/>
      <c r="AK197" s="25"/>
      <c r="AP197" s="25"/>
      <c r="AQ197" s="25"/>
      <c r="AR197" s="25"/>
    </row>
    <row r="198" spans="1:44" customFormat="1" ht="15" customHeight="1">
      <c r="A198" s="20" t="s">
        <v>3880</v>
      </c>
      <c r="B198" s="21" t="s">
        <v>3879</v>
      </c>
      <c r="C198" s="21" t="s">
        <v>3878</v>
      </c>
      <c r="D198" s="21" t="s">
        <v>3877</v>
      </c>
      <c r="E198" s="21" t="s">
        <v>3876</v>
      </c>
      <c r="F198" s="21"/>
      <c r="G198" s="20">
        <v>2004</v>
      </c>
      <c r="H198" s="21" t="s">
        <v>3875</v>
      </c>
      <c r="I198" s="21" t="s">
        <v>3874</v>
      </c>
      <c r="J198" s="20" t="s">
        <v>698</v>
      </c>
      <c r="K198" s="20" t="s">
        <v>0</v>
      </c>
      <c r="L198" s="21" t="s">
        <v>2469</v>
      </c>
      <c r="M198" s="20">
        <v>4</v>
      </c>
      <c r="N198" s="20">
        <v>200401</v>
      </c>
      <c r="O198" s="20"/>
      <c r="P198" s="22" t="s">
        <v>2</v>
      </c>
      <c r="Q198" s="21" t="s">
        <v>1150</v>
      </c>
      <c r="R198" s="23" t="s">
        <v>3873</v>
      </c>
      <c r="S198" s="24" t="s">
        <v>6966</v>
      </c>
      <c r="T198" s="20" t="s">
        <v>3</v>
      </c>
      <c r="U198" s="20" t="s">
        <v>6749</v>
      </c>
      <c r="V198" s="20" t="s">
        <v>1</v>
      </c>
      <c r="W198" s="20" t="s">
        <v>1</v>
      </c>
      <c r="AB198" s="25"/>
      <c r="AE198" s="25"/>
      <c r="AF198" s="26"/>
      <c r="AH198" s="25"/>
      <c r="AI198" s="25"/>
      <c r="AJ198" s="25"/>
      <c r="AK198" s="25"/>
      <c r="AP198" s="25"/>
      <c r="AQ198" s="25"/>
      <c r="AR198" s="25"/>
    </row>
    <row r="199" spans="1:44" customFormat="1" ht="15" customHeight="1">
      <c r="A199" s="20" t="s">
        <v>3780</v>
      </c>
      <c r="B199" s="21" t="s">
        <v>3779</v>
      </c>
      <c r="C199" s="21" t="s">
        <v>3778</v>
      </c>
      <c r="D199" s="21" t="s">
        <v>3777</v>
      </c>
      <c r="E199" s="21" t="s">
        <v>3776</v>
      </c>
      <c r="F199" s="21" t="s">
        <v>3775</v>
      </c>
      <c r="G199" s="20">
        <v>1961</v>
      </c>
      <c r="H199" s="21" t="s">
        <v>3774</v>
      </c>
      <c r="I199" s="21" t="s">
        <v>3773</v>
      </c>
      <c r="J199" s="20" t="s">
        <v>698</v>
      </c>
      <c r="K199" s="20" t="s">
        <v>0</v>
      </c>
      <c r="L199" s="21" t="s">
        <v>3772</v>
      </c>
      <c r="M199" s="20">
        <v>6</v>
      </c>
      <c r="N199" s="20">
        <v>196100</v>
      </c>
      <c r="O199" s="20"/>
      <c r="P199" s="22" t="s">
        <v>1</v>
      </c>
      <c r="Q199" s="21" t="s">
        <v>143</v>
      </c>
      <c r="R199" s="23" t="s">
        <v>3771</v>
      </c>
      <c r="S199" s="24" t="s">
        <v>6967</v>
      </c>
      <c r="T199" s="20" t="s">
        <v>3</v>
      </c>
      <c r="U199" s="20" t="s">
        <v>6743</v>
      </c>
      <c r="V199" s="20" t="s">
        <v>1</v>
      </c>
      <c r="W199" s="20" t="s">
        <v>1</v>
      </c>
      <c r="AB199" s="25"/>
      <c r="AE199" s="25"/>
      <c r="AF199" s="26"/>
      <c r="AH199" s="25"/>
      <c r="AI199" s="25"/>
      <c r="AJ199" s="25"/>
      <c r="AK199" s="25"/>
      <c r="AP199" s="25"/>
      <c r="AQ199" s="25"/>
      <c r="AR199" s="25"/>
    </row>
    <row r="200" spans="1:44" customFormat="1" ht="15" customHeight="1">
      <c r="A200" s="20" t="s">
        <v>6415</v>
      </c>
      <c r="B200" s="21" t="s">
        <v>6414</v>
      </c>
      <c r="C200" s="21"/>
      <c r="D200" s="21" t="s">
        <v>6413</v>
      </c>
      <c r="E200" s="21" t="s">
        <v>6412</v>
      </c>
      <c r="F200" s="21"/>
      <c r="G200" s="20">
        <v>2010</v>
      </c>
      <c r="H200" s="21" t="s">
        <v>6411</v>
      </c>
      <c r="I200" s="21" t="s">
        <v>6410</v>
      </c>
      <c r="J200" s="20" t="s">
        <v>698</v>
      </c>
      <c r="K200" s="20" t="s">
        <v>67</v>
      </c>
      <c r="L200" s="21" t="s">
        <v>6409</v>
      </c>
      <c r="M200" s="20">
        <v>6</v>
      </c>
      <c r="N200" s="20">
        <v>201001</v>
      </c>
      <c r="O200" s="20"/>
      <c r="P200" s="22" t="s">
        <v>2</v>
      </c>
      <c r="Q200" s="21" t="s">
        <v>133</v>
      </c>
      <c r="R200" s="23" t="s">
        <v>6408</v>
      </c>
      <c r="S200" s="24" t="s">
        <v>6833</v>
      </c>
      <c r="T200" s="20" t="s">
        <v>3</v>
      </c>
      <c r="U200" s="20" t="s">
        <v>6910</v>
      </c>
      <c r="V200" s="20" t="s">
        <v>2</v>
      </c>
      <c r="W200" s="20" t="s">
        <v>1</v>
      </c>
      <c r="AB200" s="25"/>
      <c r="AE200" s="25"/>
      <c r="AF200" s="26"/>
      <c r="AH200" s="25"/>
      <c r="AI200" s="25"/>
      <c r="AJ200" s="25"/>
      <c r="AK200" s="25"/>
      <c r="AP200" s="25"/>
      <c r="AQ200" s="25"/>
      <c r="AR200" s="25"/>
    </row>
    <row r="201" spans="1:44" customFormat="1" ht="15" customHeight="1">
      <c r="A201" s="20" t="s">
        <v>3589</v>
      </c>
      <c r="B201" s="21" t="s">
        <v>3588</v>
      </c>
      <c r="C201" s="21"/>
      <c r="D201" s="21" t="s">
        <v>3587</v>
      </c>
      <c r="E201" s="21" t="s">
        <v>3586</v>
      </c>
      <c r="F201" s="21"/>
      <c r="G201" s="20">
        <v>2010</v>
      </c>
      <c r="H201" s="21" t="s">
        <v>3585</v>
      </c>
      <c r="I201" s="21" t="s">
        <v>3584</v>
      </c>
      <c r="J201" s="20" t="s">
        <v>698</v>
      </c>
      <c r="K201" s="20" t="s">
        <v>67</v>
      </c>
      <c r="L201" s="21" t="s">
        <v>2598</v>
      </c>
      <c r="M201" s="20">
        <v>6</v>
      </c>
      <c r="N201" s="20">
        <v>201001</v>
      </c>
      <c r="O201" s="20"/>
      <c r="P201" s="22" t="s">
        <v>2</v>
      </c>
      <c r="Q201" s="21" t="s">
        <v>15</v>
      </c>
      <c r="R201" s="23" t="s">
        <v>3583</v>
      </c>
      <c r="S201" s="24" t="s">
        <v>6968</v>
      </c>
      <c r="T201" s="20" t="s">
        <v>3</v>
      </c>
      <c r="U201" s="20" t="s">
        <v>6739</v>
      </c>
      <c r="V201" s="20" t="s">
        <v>2</v>
      </c>
      <c r="W201" s="20" t="s">
        <v>1</v>
      </c>
      <c r="AB201" s="25"/>
      <c r="AE201" s="25"/>
      <c r="AF201" s="26"/>
      <c r="AH201" s="25"/>
      <c r="AI201" s="25"/>
      <c r="AJ201" s="25"/>
      <c r="AK201" s="25"/>
      <c r="AP201" s="25"/>
      <c r="AQ201" s="25"/>
      <c r="AR201" s="25"/>
    </row>
    <row r="202" spans="1:44" customFormat="1" ht="15" customHeight="1">
      <c r="A202" s="20" t="s">
        <v>3511</v>
      </c>
      <c r="B202" s="21" t="s">
        <v>1636</v>
      </c>
      <c r="C202" s="21"/>
      <c r="D202" s="21" t="s">
        <v>1638</v>
      </c>
      <c r="E202" s="21" t="s">
        <v>3510</v>
      </c>
      <c r="F202" s="21" t="s">
        <v>3509</v>
      </c>
      <c r="G202" s="20">
        <v>1998</v>
      </c>
      <c r="H202" s="21" t="s">
        <v>3508</v>
      </c>
      <c r="I202" s="21" t="s">
        <v>3507</v>
      </c>
      <c r="J202" s="20" t="s">
        <v>698</v>
      </c>
      <c r="K202" s="20" t="s">
        <v>67</v>
      </c>
      <c r="L202" s="21" t="s">
        <v>6969</v>
      </c>
      <c r="M202" s="20">
        <v>4</v>
      </c>
      <c r="N202" s="20">
        <v>199801</v>
      </c>
      <c r="O202" s="20"/>
      <c r="P202" s="22" t="s">
        <v>2</v>
      </c>
      <c r="Q202" s="21" t="s">
        <v>546</v>
      </c>
      <c r="R202" s="23" t="s">
        <v>3506</v>
      </c>
      <c r="S202" s="24" t="s">
        <v>6905</v>
      </c>
      <c r="T202" s="20" t="s">
        <v>3</v>
      </c>
      <c r="U202" s="20" t="s">
        <v>6739</v>
      </c>
      <c r="V202" s="20" t="s">
        <v>2</v>
      </c>
      <c r="W202" s="20" t="s">
        <v>1</v>
      </c>
      <c r="AB202" s="25"/>
      <c r="AE202" s="25"/>
      <c r="AF202" s="26"/>
      <c r="AH202" s="25"/>
      <c r="AI202" s="25"/>
      <c r="AJ202" s="25"/>
      <c r="AK202" s="25"/>
      <c r="AP202" s="25"/>
      <c r="AQ202" s="25"/>
      <c r="AR202" s="25"/>
    </row>
    <row r="203" spans="1:44" customFormat="1" ht="15" customHeight="1">
      <c r="A203" s="20" t="s">
        <v>2762</v>
      </c>
      <c r="B203" s="21" t="s">
        <v>2761</v>
      </c>
      <c r="C203" s="21" t="s">
        <v>2760</v>
      </c>
      <c r="D203" s="21" t="s">
        <v>2759</v>
      </c>
      <c r="E203" s="21" t="s">
        <v>2758</v>
      </c>
      <c r="F203" s="21"/>
      <c r="G203" s="20">
        <v>1981</v>
      </c>
      <c r="H203" s="21" t="s">
        <v>2757</v>
      </c>
      <c r="I203" s="21" t="s">
        <v>2756</v>
      </c>
      <c r="J203" s="20" t="s">
        <v>698</v>
      </c>
      <c r="K203" s="20" t="s">
        <v>0</v>
      </c>
      <c r="L203" s="21" t="s">
        <v>6885</v>
      </c>
      <c r="M203" s="20">
        <v>2</v>
      </c>
      <c r="N203" s="20">
        <v>198101</v>
      </c>
      <c r="O203" s="20"/>
      <c r="P203" s="22" t="s">
        <v>1</v>
      </c>
      <c r="Q203" s="21" t="s">
        <v>48</v>
      </c>
      <c r="R203" s="23" t="s">
        <v>2755</v>
      </c>
      <c r="S203" s="24" t="s">
        <v>6812</v>
      </c>
      <c r="T203" s="20" t="s">
        <v>3</v>
      </c>
      <c r="U203" s="20" t="s">
        <v>6747</v>
      </c>
      <c r="V203" s="20" t="s">
        <v>1</v>
      </c>
      <c r="W203" s="20" t="s">
        <v>1</v>
      </c>
      <c r="AB203" s="25"/>
      <c r="AE203" s="25"/>
      <c r="AF203" s="26"/>
      <c r="AH203" s="25"/>
      <c r="AI203" s="25"/>
      <c r="AJ203" s="25"/>
      <c r="AK203" s="25"/>
      <c r="AP203" s="25"/>
      <c r="AQ203" s="25"/>
      <c r="AR203" s="25"/>
    </row>
    <row r="204" spans="1:44" customFormat="1" ht="15" customHeight="1">
      <c r="A204" s="20" t="s">
        <v>2614</v>
      </c>
      <c r="B204" s="21" t="s">
        <v>2613</v>
      </c>
      <c r="C204" s="21" t="s">
        <v>2612</v>
      </c>
      <c r="D204" s="21" t="s">
        <v>2611</v>
      </c>
      <c r="E204" s="21" t="s">
        <v>2610</v>
      </c>
      <c r="F204" s="21" t="s">
        <v>2609</v>
      </c>
      <c r="G204" s="20">
        <v>1958</v>
      </c>
      <c r="H204" s="21" t="s">
        <v>2608</v>
      </c>
      <c r="I204" s="21" t="s">
        <v>2607</v>
      </c>
      <c r="J204" s="20" t="s">
        <v>698</v>
      </c>
      <c r="K204" s="20" t="s">
        <v>0</v>
      </c>
      <c r="L204" s="21" t="s">
        <v>6970</v>
      </c>
      <c r="M204" s="20">
        <v>6</v>
      </c>
      <c r="N204" s="20">
        <v>197507</v>
      </c>
      <c r="O204" s="20"/>
      <c r="P204" s="22" t="s">
        <v>1</v>
      </c>
      <c r="Q204" s="21" t="s">
        <v>812</v>
      </c>
      <c r="R204" s="23" t="s">
        <v>2606</v>
      </c>
      <c r="S204" s="24" t="s">
        <v>6971</v>
      </c>
      <c r="T204" s="20" t="s">
        <v>3</v>
      </c>
      <c r="U204" s="20" t="s">
        <v>6741</v>
      </c>
      <c r="V204" s="20" t="s">
        <v>2</v>
      </c>
      <c r="W204" s="20" t="s">
        <v>1</v>
      </c>
      <c r="AB204" s="25"/>
      <c r="AE204" s="25"/>
      <c r="AF204" s="26"/>
      <c r="AH204" s="25"/>
      <c r="AI204" s="25"/>
      <c r="AJ204" s="25"/>
      <c r="AK204" s="25"/>
      <c r="AP204" s="25"/>
      <c r="AQ204" s="25"/>
      <c r="AR204" s="25"/>
    </row>
    <row r="205" spans="1:44" customFormat="1" ht="15" customHeight="1">
      <c r="A205" s="20" t="s">
        <v>2531</v>
      </c>
      <c r="B205" s="21" t="s">
        <v>2530</v>
      </c>
      <c r="C205" s="21" t="s">
        <v>2529</v>
      </c>
      <c r="D205" s="21" t="s">
        <v>2528</v>
      </c>
      <c r="E205" s="21" t="s">
        <v>2527</v>
      </c>
      <c r="F205" s="21"/>
      <c r="G205" s="20">
        <v>1987</v>
      </c>
      <c r="H205" s="21" t="s">
        <v>2526</v>
      </c>
      <c r="I205" s="21" t="s">
        <v>2525</v>
      </c>
      <c r="J205" s="20" t="s">
        <v>698</v>
      </c>
      <c r="K205" s="20" t="s">
        <v>0</v>
      </c>
      <c r="L205" s="21" t="s">
        <v>6972</v>
      </c>
      <c r="M205" s="20">
        <v>12</v>
      </c>
      <c r="N205" s="20">
        <v>198701</v>
      </c>
      <c r="O205" s="20"/>
      <c r="P205" s="22" t="s">
        <v>1</v>
      </c>
      <c r="Q205" s="21" t="s">
        <v>863</v>
      </c>
      <c r="R205" s="23" t="s">
        <v>2524</v>
      </c>
      <c r="S205" s="24" t="s">
        <v>6883</v>
      </c>
      <c r="T205" s="20" t="s">
        <v>3</v>
      </c>
      <c r="U205" s="20" t="s">
        <v>6973</v>
      </c>
      <c r="V205" s="20" t="s">
        <v>1</v>
      </c>
      <c r="W205" s="20" t="s">
        <v>1</v>
      </c>
      <c r="AB205" s="25"/>
      <c r="AE205" s="25"/>
      <c r="AF205" s="26"/>
      <c r="AH205" s="25"/>
      <c r="AI205" s="25"/>
      <c r="AJ205" s="25"/>
      <c r="AK205" s="25"/>
      <c r="AP205" s="25"/>
      <c r="AQ205" s="25"/>
      <c r="AR205" s="25"/>
    </row>
    <row r="206" spans="1:44" customFormat="1" ht="15" customHeight="1">
      <c r="A206" s="20" t="s">
        <v>2429</v>
      </c>
      <c r="B206" s="21" t="s">
        <v>2428</v>
      </c>
      <c r="C206" s="21" t="s">
        <v>2427</v>
      </c>
      <c r="D206" s="21" t="s">
        <v>2426</v>
      </c>
      <c r="E206" s="21" t="s">
        <v>2425</v>
      </c>
      <c r="F206" s="21" t="s">
        <v>2424</v>
      </c>
      <c r="G206" s="20">
        <v>1983</v>
      </c>
      <c r="H206" s="21" t="s">
        <v>2423</v>
      </c>
      <c r="I206" s="21" t="s">
        <v>2422</v>
      </c>
      <c r="J206" s="20" t="s">
        <v>698</v>
      </c>
      <c r="K206" s="20" t="s">
        <v>0</v>
      </c>
      <c r="L206" s="21" t="s">
        <v>6974</v>
      </c>
      <c r="M206" s="20">
        <v>4</v>
      </c>
      <c r="N206" s="20">
        <v>198300</v>
      </c>
      <c r="O206" s="20"/>
      <c r="P206" s="22" t="s">
        <v>1</v>
      </c>
      <c r="Q206" s="21" t="s">
        <v>812</v>
      </c>
      <c r="R206" s="23" t="s">
        <v>2421</v>
      </c>
      <c r="S206" s="24" t="s">
        <v>6884</v>
      </c>
      <c r="T206" s="20" t="s">
        <v>3</v>
      </c>
      <c r="U206" s="20" t="s">
        <v>6739</v>
      </c>
      <c r="V206" s="20" t="s">
        <v>2</v>
      </c>
      <c r="W206" s="20" t="s">
        <v>1</v>
      </c>
      <c r="AB206" s="25"/>
      <c r="AE206" s="25"/>
      <c r="AF206" s="26"/>
      <c r="AH206" s="25"/>
      <c r="AI206" s="25"/>
      <c r="AJ206" s="25"/>
      <c r="AK206" s="25"/>
      <c r="AP206" s="25"/>
      <c r="AQ206" s="25"/>
      <c r="AR206" s="25"/>
    </row>
    <row r="207" spans="1:44" customFormat="1" ht="15" customHeight="1">
      <c r="A207" s="20" t="s">
        <v>2313</v>
      </c>
      <c r="B207" s="21" t="s">
        <v>2312</v>
      </c>
      <c r="C207" s="21" t="s">
        <v>2311</v>
      </c>
      <c r="D207" s="21" t="s">
        <v>2310</v>
      </c>
      <c r="E207" s="21" t="s">
        <v>2309</v>
      </c>
      <c r="F207" s="21" t="s">
        <v>2308</v>
      </c>
      <c r="G207" s="20">
        <v>1987</v>
      </c>
      <c r="H207" s="21" t="s">
        <v>2307</v>
      </c>
      <c r="I207" s="21" t="s">
        <v>6975</v>
      </c>
      <c r="J207" s="20" t="s">
        <v>698</v>
      </c>
      <c r="K207" s="20" t="s">
        <v>0</v>
      </c>
      <c r="L207" s="21" t="s">
        <v>6976</v>
      </c>
      <c r="M207" s="20">
        <v>12</v>
      </c>
      <c r="N207" s="20">
        <v>199401</v>
      </c>
      <c r="O207" s="20"/>
      <c r="P207" s="22" t="s">
        <v>2</v>
      </c>
      <c r="Q207" s="21" t="s">
        <v>812</v>
      </c>
      <c r="R207" s="23" t="s">
        <v>2306</v>
      </c>
      <c r="S207" s="24" t="s">
        <v>6826</v>
      </c>
      <c r="T207" s="20" t="s">
        <v>3</v>
      </c>
      <c r="U207" s="20" t="s">
        <v>6743</v>
      </c>
      <c r="V207" s="20" t="s">
        <v>2</v>
      </c>
      <c r="W207" s="20" t="s">
        <v>1</v>
      </c>
      <c r="AB207" s="25"/>
      <c r="AE207" s="25"/>
      <c r="AF207" s="26"/>
      <c r="AH207" s="25"/>
      <c r="AI207" s="25"/>
      <c r="AJ207" s="25"/>
      <c r="AK207" s="25"/>
      <c r="AP207" s="25"/>
      <c r="AQ207" s="25"/>
      <c r="AR207" s="25"/>
    </row>
    <row r="208" spans="1:44" customFormat="1" ht="15" customHeight="1">
      <c r="A208" s="20" t="s">
        <v>2276</v>
      </c>
      <c r="B208" s="21" t="s">
        <v>2275</v>
      </c>
      <c r="C208" s="21" t="s">
        <v>2274</v>
      </c>
      <c r="D208" s="21" t="s">
        <v>2273</v>
      </c>
      <c r="E208" s="21" t="s">
        <v>2272</v>
      </c>
      <c r="F208" s="21"/>
      <c r="G208" s="20">
        <v>1989</v>
      </c>
      <c r="H208" s="21" t="s">
        <v>2271</v>
      </c>
      <c r="I208" s="21" t="s">
        <v>2270</v>
      </c>
      <c r="J208" s="20" t="s">
        <v>698</v>
      </c>
      <c r="K208" s="20" t="s">
        <v>0</v>
      </c>
      <c r="L208" s="21" t="s">
        <v>6977</v>
      </c>
      <c r="M208" s="20">
        <v>6</v>
      </c>
      <c r="N208" s="20">
        <v>198900</v>
      </c>
      <c r="O208" s="20"/>
      <c r="P208" s="22" t="s">
        <v>1</v>
      </c>
      <c r="Q208" s="21" t="s">
        <v>812</v>
      </c>
      <c r="R208" s="23" t="s">
        <v>2269</v>
      </c>
      <c r="S208" s="24" t="s">
        <v>6978</v>
      </c>
      <c r="T208" s="20" t="s">
        <v>3</v>
      </c>
      <c r="U208" s="20" t="s">
        <v>6743</v>
      </c>
      <c r="V208" s="20" t="s">
        <v>2</v>
      </c>
      <c r="W208" s="20" t="s">
        <v>1</v>
      </c>
      <c r="AB208" s="25"/>
      <c r="AE208" s="25"/>
      <c r="AF208" s="26"/>
      <c r="AH208" s="25"/>
      <c r="AI208" s="25"/>
      <c r="AJ208" s="25"/>
      <c r="AK208" s="25"/>
      <c r="AP208" s="25"/>
      <c r="AQ208" s="25"/>
      <c r="AR208" s="25"/>
    </row>
    <row r="209" spans="1:44" customFormat="1" ht="15" customHeight="1">
      <c r="A209" s="20" t="s">
        <v>1310</v>
      </c>
      <c r="B209" s="21" t="s">
        <v>1309</v>
      </c>
      <c r="C209" s="21" t="s">
        <v>1308</v>
      </c>
      <c r="D209" s="21" t="s">
        <v>1307</v>
      </c>
      <c r="E209" s="21" t="s">
        <v>1306</v>
      </c>
      <c r="F209" s="21" t="s">
        <v>1305</v>
      </c>
      <c r="G209" s="20">
        <v>1954</v>
      </c>
      <c r="H209" s="21" t="s">
        <v>1304</v>
      </c>
      <c r="I209" s="21" t="s">
        <v>1303</v>
      </c>
      <c r="J209" s="20" t="s">
        <v>698</v>
      </c>
      <c r="K209" s="20" t="s">
        <v>0</v>
      </c>
      <c r="L209" s="21" t="s">
        <v>1302</v>
      </c>
      <c r="M209" s="20">
        <v>6</v>
      </c>
      <c r="N209" s="20">
        <v>199401</v>
      </c>
      <c r="O209" s="20"/>
      <c r="P209" s="22" t="s">
        <v>2</v>
      </c>
      <c r="Q209" s="21" t="s">
        <v>981</v>
      </c>
      <c r="R209" s="23" t="s">
        <v>1301</v>
      </c>
      <c r="S209" s="24" t="s">
        <v>6826</v>
      </c>
      <c r="T209" s="20" t="s">
        <v>3</v>
      </c>
      <c r="U209" s="20" t="s">
        <v>6786</v>
      </c>
      <c r="V209" s="20" t="s">
        <v>2</v>
      </c>
      <c r="W209" s="20" t="s">
        <v>1</v>
      </c>
      <c r="AB209" s="25"/>
      <c r="AE209" s="25"/>
      <c r="AF209" s="26"/>
      <c r="AH209" s="25"/>
      <c r="AI209" s="25"/>
      <c r="AJ209" s="25"/>
      <c r="AK209" s="25"/>
      <c r="AP209" s="25"/>
      <c r="AQ209" s="25"/>
      <c r="AR209" s="25"/>
    </row>
    <row r="210" spans="1:44" customFormat="1" ht="15" customHeight="1">
      <c r="A210" s="20" t="s">
        <v>1273</v>
      </c>
      <c r="B210" s="21" t="s">
        <v>1272</v>
      </c>
      <c r="C210" s="21" t="s">
        <v>1271</v>
      </c>
      <c r="D210" s="21" t="s">
        <v>1270</v>
      </c>
      <c r="E210" s="21" t="s">
        <v>1269</v>
      </c>
      <c r="F210" s="21"/>
      <c r="G210" s="20">
        <v>1979</v>
      </c>
      <c r="H210" s="21" t="s">
        <v>1268</v>
      </c>
      <c r="I210" s="21" t="s">
        <v>1267</v>
      </c>
      <c r="J210" s="20" t="s">
        <v>698</v>
      </c>
      <c r="K210" s="20" t="s">
        <v>0</v>
      </c>
      <c r="L210" s="21" t="s">
        <v>802</v>
      </c>
      <c r="M210" s="20">
        <v>4</v>
      </c>
      <c r="N210" s="20">
        <v>197901</v>
      </c>
      <c r="O210" s="20"/>
      <c r="P210" s="22" t="s">
        <v>1</v>
      </c>
      <c r="Q210" s="21" t="s">
        <v>58</v>
      </c>
      <c r="R210" s="23" t="s">
        <v>1266</v>
      </c>
      <c r="S210" s="24" t="s">
        <v>6860</v>
      </c>
      <c r="T210" s="20" t="s">
        <v>3</v>
      </c>
      <c r="U210" s="20" t="s">
        <v>6786</v>
      </c>
      <c r="V210" s="20" t="s">
        <v>2</v>
      </c>
      <c r="W210" s="20" t="s">
        <v>1</v>
      </c>
      <c r="AB210" s="25"/>
      <c r="AE210" s="25"/>
      <c r="AF210" s="26"/>
      <c r="AH210" s="25"/>
      <c r="AI210" s="25"/>
      <c r="AJ210" s="25"/>
      <c r="AK210" s="25"/>
      <c r="AP210" s="25"/>
      <c r="AQ210" s="25"/>
      <c r="AR210" s="25"/>
    </row>
    <row r="211" spans="1:44" customFormat="1" ht="15" customHeight="1">
      <c r="A211" s="20" t="s">
        <v>840</v>
      </c>
      <c r="B211" s="21" t="s">
        <v>839</v>
      </c>
      <c r="C211" s="21" t="s">
        <v>838</v>
      </c>
      <c r="D211" s="21" t="s">
        <v>837</v>
      </c>
      <c r="E211" s="21" t="s">
        <v>836</v>
      </c>
      <c r="F211" s="21" t="s">
        <v>835</v>
      </c>
      <c r="G211" s="20">
        <v>1979</v>
      </c>
      <c r="H211" s="21" t="s">
        <v>834</v>
      </c>
      <c r="I211" s="21" t="s">
        <v>833</v>
      </c>
      <c r="J211" s="20" t="s">
        <v>698</v>
      </c>
      <c r="K211" s="20" t="s">
        <v>0</v>
      </c>
      <c r="L211" s="21" t="s">
        <v>832</v>
      </c>
      <c r="M211" s="20">
        <v>12</v>
      </c>
      <c r="N211" s="20">
        <v>197900</v>
      </c>
      <c r="O211" s="20"/>
      <c r="P211" s="22" t="s">
        <v>1</v>
      </c>
      <c r="Q211" s="21" t="s">
        <v>831</v>
      </c>
      <c r="R211" s="23" t="s">
        <v>830</v>
      </c>
      <c r="S211" s="24" t="s">
        <v>6979</v>
      </c>
      <c r="T211" s="20" t="s">
        <v>3</v>
      </c>
      <c r="U211" s="20" t="s">
        <v>6743</v>
      </c>
      <c r="V211" s="20" t="s">
        <v>2</v>
      </c>
      <c r="W211" s="20" t="s">
        <v>1</v>
      </c>
      <c r="AB211" s="25"/>
      <c r="AE211" s="25"/>
      <c r="AF211" s="26"/>
      <c r="AH211" s="25"/>
      <c r="AI211" s="25"/>
      <c r="AJ211" s="25"/>
      <c r="AK211" s="25"/>
      <c r="AP211" s="25"/>
      <c r="AQ211" s="25"/>
      <c r="AR211" s="25"/>
    </row>
    <row r="212" spans="1:44" customFormat="1" ht="15" customHeight="1">
      <c r="A212" s="20" t="s">
        <v>810</v>
      </c>
      <c r="B212" s="21" t="s">
        <v>809</v>
      </c>
      <c r="C212" s="21" t="s">
        <v>808</v>
      </c>
      <c r="D212" s="21" t="s">
        <v>807</v>
      </c>
      <c r="E212" s="21" t="s">
        <v>806</v>
      </c>
      <c r="F212" s="21" t="s">
        <v>805</v>
      </c>
      <c r="G212" s="20">
        <v>1995</v>
      </c>
      <c r="H212" s="21" t="s">
        <v>804</v>
      </c>
      <c r="I212" s="21" t="s">
        <v>803</v>
      </c>
      <c r="J212" s="20" t="s">
        <v>698</v>
      </c>
      <c r="K212" s="20" t="s">
        <v>0</v>
      </c>
      <c r="L212" s="21" t="s">
        <v>802</v>
      </c>
      <c r="M212" s="20">
        <v>6</v>
      </c>
      <c r="N212" s="20">
        <v>199501</v>
      </c>
      <c r="O212" s="20"/>
      <c r="P212" s="22" t="s">
        <v>2</v>
      </c>
      <c r="Q212" s="21" t="s">
        <v>58</v>
      </c>
      <c r="R212" s="23" t="s">
        <v>801</v>
      </c>
      <c r="S212" s="24" t="s">
        <v>6913</v>
      </c>
      <c r="T212" s="20" t="s">
        <v>3</v>
      </c>
      <c r="U212" s="20" t="s">
        <v>6739</v>
      </c>
      <c r="V212" s="20" t="s">
        <v>1</v>
      </c>
      <c r="W212" s="20" t="s">
        <v>1</v>
      </c>
      <c r="AB212" s="25"/>
      <c r="AE212" s="25"/>
      <c r="AF212" s="26"/>
      <c r="AH212" s="25"/>
      <c r="AI212" s="25"/>
      <c r="AJ212" s="25"/>
      <c r="AK212" s="25"/>
      <c r="AP212" s="25"/>
      <c r="AQ212" s="25"/>
      <c r="AR212" s="25"/>
    </row>
    <row r="213" spans="1:44" customFormat="1" ht="15" customHeight="1">
      <c r="A213" s="20" t="s">
        <v>6523</v>
      </c>
      <c r="B213" s="21" t="s">
        <v>6522</v>
      </c>
      <c r="C213" s="21" t="s">
        <v>6521</v>
      </c>
      <c r="D213" s="21" t="s">
        <v>6520</v>
      </c>
      <c r="E213" s="21" t="s">
        <v>6519</v>
      </c>
      <c r="F213" s="21" t="s">
        <v>6518</v>
      </c>
      <c r="G213" s="20">
        <v>1986</v>
      </c>
      <c r="H213" s="21" t="s">
        <v>6517</v>
      </c>
      <c r="I213" s="21" t="s">
        <v>6516</v>
      </c>
      <c r="J213" s="20" t="s">
        <v>698</v>
      </c>
      <c r="K213" s="20" t="s">
        <v>0</v>
      </c>
      <c r="L213" s="21" t="s">
        <v>6515</v>
      </c>
      <c r="M213" s="20">
        <v>4</v>
      </c>
      <c r="N213" s="20">
        <v>198601</v>
      </c>
      <c r="O213" s="20"/>
      <c r="P213" s="22" t="s">
        <v>1</v>
      </c>
      <c r="Q213" s="21" t="s">
        <v>1328</v>
      </c>
      <c r="R213" s="23" t="s">
        <v>6514</v>
      </c>
      <c r="S213" s="24" t="s">
        <v>6810</v>
      </c>
      <c r="T213" s="20" t="s">
        <v>3</v>
      </c>
      <c r="U213" s="20" t="s">
        <v>6786</v>
      </c>
      <c r="V213" s="20" t="s">
        <v>1</v>
      </c>
      <c r="W213" s="20" t="s">
        <v>1</v>
      </c>
      <c r="AB213" s="25"/>
      <c r="AE213" s="25"/>
      <c r="AF213" s="26"/>
      <c r="AH213" s="25"/>
      <c r="AI213" s="25"/>
      <c r="AJ213" s="25"/>
      <c r="AK213" s="25"/>
      <c r="AP213" s="25"/>
      <c r="AQ213" s="25"/>
      <c r="AR213" s="25"/>
    </row>
    <row r="214" spans="1:44" customFormat="1" ht="15" customHeight="1">
      <c r="A214" s="20" t="s">
        <v>6389</v>
      </c>
      <c r="B214" s="21" t="s">
        <v>6388</v>
      </c>
      <c r="C214" s="21" t="s">
        <v>6387</v>
      </c>
      <c r="D214" s="21" t="s">
        <v>6386</v>
      </c>
      <c r="E214" s="21" t="s">
        <v>6385</v>
      </c>
      <c r="F214" s="21"/>
      <c r="G214" s="20">
        <v>1987</v>
      </c>
      <c r="H214" s="21" t="s">
        <v>6384</v>
      </c>
      <c r="I214" s="21" t="s">
        <v>6383</v>
      </c>
      <c r="J214" s="20" t="s">
        <v>698</v>
      </c>
      <c r="K214" s="20" t="s">
        <v>0</v>
      </c>
      <c r="L214" s="21" t="s">
        <v>6382</v>
      </c>
      <c r="M214" s="20">
        <v>6</v>
      </c>
      <c r="N214" s="20">
        <v>198701</v>
      </c>
      <c r="O214" s="20"/>
      <c r="P214" s="22" t="s">
        <v>1</v>
      </c>
      <c r="Q214" s="21" t="s">
        <v>1559</v>
      </c>
      <c r="R214" s="23" t="s">
        <v>6381</v>
      </c>
      <c r="S214" s="24" t="s">
        <v>6883</v>
      </c>
      <c r="T214" s="20" t="s">
        <v>3</v>
      </c>
      <c r="U214" s="20" t="s">
        <v>6747</v>
      </c>
      <c r="V214" s="20" t="s">
        <v>1</v>
      </c>
      <c r="W214" s="20" t="s">
        <v>1</v>
      </c>
      <c r="AB214" s="25"/>
      <c r="AE214" s="25"/>
      <c r="AF214" s="26"/>
      <c r="AH214" s="25"/>
      <c r="AI214" s="25"/>
      <c r="AJ214" s="25"/>
      <c r="AK214" s="25"/>
      <c r="AP214" s="25"/>
      <c r="AQ214" s="25"/>
      <c r="AR214" s="25"/>
    </row>
    <row r="215" spans="1:44" customFormat="1" ht="15" customHeight="1">
      <c r="A215" s="20" t="s">
        <v>6673</v>
      </c>
      <c r="B215" s="21" t="s">
        <v>6672</v>
      </c>
      <c r="C215" s="21" t="s">
        <v>6671</v>
      </c>
      <c r="D215" s="21" t="s">
        <v>6670</v>
      </c>
      <c r="E215" s="21" t="s">
        <v>6669</v>
      </c>
      <c r="F215" s="21"/>
      <c r="G215" s="20">
        <v>1989</v>
      </c>
      <c r="H215" s="21" t="s">
        <v>6668</v>
      </c>
      <c r="I215" s="21" t="s">
        <v>6667</v>
      </c>
      <c r="J215" s="20" t="s">
        <v>698</v>
      </c>
      <c r="K215" s="20" t="s">
        <v>0</v>
      </c>
      <c r="L215" s="21" t="s">
        <v>6980</v>
      </c>
      <c r="M215" s="20">
        <v>4</v>
      </c>
      <c r="N215" s="20">
        <v>199201</v>
      </c>
      <c r="O215" s="20"/>
      <c r="P215" s="22" t="s">
        <v>1</v>
      </c>
      <c r="Q215" s="21" t="s">
        <v>1435</v>
      </c>
      <c r="R215" s="23" t="s">
        <v>6666</v>
      </c>
      <c r="S215" s="24" t="s">
        <v>6861</v>
      </c>
      <c r="T215" s="20" t="s">
        <v>3</v>
      </c>
      <c r="U215" s="20" t="s">
        <v>6764</v>
      </c>
      <c r="V215" s="20" t="s">
        <v>2</v>
      </c>
      <c r="W215" s="20" t="s">
        <v>1</v>
      </c>
      <c r="AB215" s="25"/>
      <c r="AE215" s="25"/>
      <c r="AF215" s="26"/>
      <c r="AH215" s="25"/>
      <c r="AI215" s="25"/>
      <c r="AJ215" s="25"/>
      <c r="AK215" s="25"/>
      <c r="AP215" s="25"/>
      <c r="AQ215" s="25"/>
      <c r="AR215" s="25"/>
    </row>
    <row r="216" spans="1:44" customFormat="1" ht="15" customHeight="1">
      <c r="A216" s="20" t="s">
        <v>6287</v>
      </c>
      <c r="B216" s="21" t="s">
        <v>6286</v>
      </c>
      <c r="C216" s="21" t="s">
        <v>6285</v>
      </c>
      <c r="D216" s="21" t="s">
        <v>6284</v>
      </c>
      <c r="E216" s="21" t="s">
        <v>6283</v>
      </c>
      <c r="F216" s="21"/>
      <c r="G216" s="20">
        <v>2017</v>
      </c>
      <c r="H216" s="21" t="s">
        <v>6282</v>
      </c>
      <c r="I216" s="21" t="s">
        <v>6281</v>
      </c>
      <c r="J216" s="20" t="s">
        <v>698</v>
      </c>
      <c r="K216" s="20" t="s">
        <v>0</v>
      </c>
      <c r="L216" s="21" t="s">
        <v>6280</v>
      </c>
      <c r="M216" s="20">
        <v>4</v>
      </c>
      <c r="N216" s="20">
        <v>201701</v>
      </c>
      <c r="O216" s="20"/>
      <c r="P216" s="22" t="s">
        <v>2</v>
      </c>
      <c r="Q216" s="21" t="s">
        <v>6279</v>
      </c>
      <c r="R216" s="23" t="s">
        <v>6278</v>
      </c>
      <c r="S216" s="24" t="s">
        <v>6981</v>
      </c>
      <c r="T216" s="20" t="s">
        <v>3</v>
      </c>
      <c r="U216" s="20" t="s">
        <v>6743</v>
      </c>
      <c r="V216" s="20" t="s">
        <v>2</v>
      </c>
      <c r="W216" s="20" t="s">
        <v>1</v>
      </c>
      <c r="AB216" s="25"/>
      <c r="AE216" s="25"/>
      <c r="AF216" s="26"/>
      <c r="AH216" s="25"/>
      <c r="AI216" s="25"/>
      <c r="AJ216" s="25"/>
      <c r="AK216" s="25"/>
      <c r="AP216" s="25"/>
      <c r="AQ216" s="25"/>
      <c r="AR216" s="25"/>
    </row>
    <row r="217" spans="1:44" customFormat="1" ht="15" customHeight="1">
      <c r="A217" s="20" t="s">
        <v>6235</v>
      </c>
      <c r="B217" s="21" t="s">
        <v>6234</v>
      </c>
      <c r="C217" s="21" t="s">
        <v>6233</v>
      </c>
      <c r="D217" s="21" t="s">
        <v>6232</v>
      </c>
      <c r="E217" s="21" t="s">
        <v>6231</v>
      </c>
      <c r="F217" s="21"/>
      <c r="G217" s="20">
        <v>1982</v>
      </c>
      <c r="H217" s="21" t="s">
        <v>6230</v>
      </c>
      <c r="I217" s="21" t="s">
        <v>6229</v>
      </c>
      <c r="J217" s="20" t="s">
        <v>698</v>
      </c>
      <c r="K217" s="20" t="s">
        <v>0</v>
      </c>
      <c r="L217" s="21" t="s">
        <v>813</v>
      </c>
      <c r="M217" s="20">
        <v>6</v>
      </c>
      <c r="N217" s="20">
        <v>198201</v>
      </c>
      <c r="O217" s="20"/>
      <c r="P217" s="22" t="s">
        <v>1</v>
      </c>
      <c r="Q217" s="21" t="s">
        <v>812</v>
      </c>
      <c r="R217" s="23" t="s">
        <v>6228</v>
      </c>
      <c r="S217" s="24" t="s">
        <v>6815</v>
      </c>
      <c r="T217" s="20" t="s">
        <v>3</v>
      </c>
      <c r="U217" s="20" t="s">
        <v>6741</v>
      </c>
      <c r="V217" s="20" t="s">
        <v>1</v>
      </c>
      <c r="W217" s="20" t="s">
        <v>1</v>
      </c>
      <c r="AB217" s="25"/>
      <c r="AE217" s="25"/>
      <c r="AF217" s="26"/>
      <c r="AH217" s="25"/>
      <c r="AI217" s="25"/>
      <c r="AJ217" s="25"/>
      <c r="AK217" s="25"/>
      <c r="AP217" s="25"/>
      <c r="AQ217" s="25"/>
      <c r="AR217" s="25"/>
    </row>
    <row r="218" spans="1:44" customFormat="1" ht="15" customHeight="1">
      <c r="A218" s="20" t="s">
        <v>6193</v>
      </c>
      <c r="B218" s="21" t="s">
        <v>6192</v>
      </c>
      <c r="C218" s="21" t="s">
        <v>6191</v>
      </c>
      <c r="D218" s="21" t="s">
        <v>6190</v>
      </c>
      <c r="E218" s="21" t="s">
        <v>6189</v>
      </c>
      <c r="F218" s="21" t="s">
        <v>6188</v>
      </c>
      <c r="G218" s="20">
        <v>1981</v>
      </c>
      <c r="H218" s="21" t="s">
        <v>6187</v>
      </c>
      <c r="I218" s="21" t="s">
        <v>6186</v>
      </c>
      <c r="J218" s="20" t="s">
        <v>698</v>
      </c>
      <c r="K218" s="20" t="s">
        <v>0</v>
      </c>
      <c r="L218" s="21" t="s">
        <v>6982</v>
      </c>
      <c r="M218" s="20">
        <v>4</v>
      </c>
      <c r="N218" s="20">
        <v>198703</v>
      </c>
      <c r="O218" s="20"/>
      <c r="P218" s="22" t="s">
        <v>1</v>
      </c>
      <c r="Q218" s="21" t="s">
        <v>93</v>
      </c>
      <c r="R218" s="23" t="s">
        <v>6185</v>
      </c>
      <c r="S218" s="24" t="s">
        <v>6983</v>
      </c>
      <c r="T218" s="20" t="s">
        <v>3</v>
      </c>
      <c r="U218" s="20" t="s">
        <v>6741</v>
      </c>
      <c r="V218" s="20" t="s">
        <v>2</v>
      </c>
      <c r="W218" s="20" t="s">
        <v>1</v>
      </c>
      <c r="AB218" s="25"/>
      <c r="AE218" s="25"/>
      <c r="AF218" s="26"/>
      <c r="AH218" s="25"/>
      <c r="AI218" s="25"/>
      <c r="AJ218" s="25"/>
      <c r="AK218" s="25"/>
      <c r="AP218" s="25"/>
      <c r="AQ218" s="25"/>
      <c r="AR218" s="25"/>
    </row>
    <row r="219" spans="1:44" customFormat="1" ht="15" customHeight="1">
      <c r="A219" s="20" t="s">
        <v>6548</v>
      </c>
      <c r="B219" s="21" t="s">
        <v>6547</v>
      </c>
      <c r="C219" s="21" t="s">
        <v>6546</v>
      </c>
      <c r="D219" s="21" t="s">
        <v>6545</v>
      </c>
      <c r="E219" s="21" t="s">
        <v>6544</v>
      </c>
      <c r="F219" s="21"/>
      <c r="G219" s="20">
        <v>2004</v>
      </c>
      <c r="H219" s="21" t="s">
        <v>6543</v>
      </c>
      <c r="I219" s="21" t="s">
        <v>6542</v>
      </c>
      <c r="J219" s="20" t="s">
        <v>698</v>
      </c>
      <c r="K219" s="20" t="s">
        <v>0</v>
      </c>
      <c r="L219" s="21" t="s">
        <v>6984</v>
      </c>
      <c r="M219" s="20">
        <v>6</v>
      </c>
      <c r="N219" s="20">
        <v>200401</v>
      </c>
      <c r="O219" s="20"/>
      <c r="P219" s="22" t="s">
        <v>2</v>
      </c>
      <c r="Q219" s="21" t="s">
        <v>133</v>
      </c>
      <c r="R219" s="23" t="s">
        <v>6541</v>
      </c>
      <c r="S219" s="24" t="s">
        <v>6966</v>
      </c>
      <c r="T219" s="20" t="s">
        <v>3</v>
      </c>
      <c r="U219" s="20" t="s">
        <v>6764</v>
      </c>
      <c r="V219" s="20" t="s">
        <v>2</v>
      </c>
      <c r="W219" s="20" t="s">
        <v>1</v>
      </c>
      <c r="AB219" s="25"/>
      <c r="AE219" s="25"/>
      <c r="AF219" s="26"/>
      <c r="AH219" s="25"/>
      <c r="AI219" s="25"/>
      <c r="AJ219" s="25"/>
      <c r="AK219" s="25"/>
      <c r="AP219" s="25"/>
      <c r="AQ219" s="25"/>
      <c r="AR219" s="25"/>
    </row>
    <row r="220" spans="1:44" customFormat="1" ht="15" customHeight="1">
      <c r="A220" s="20" t="s">
        <v>5206</v>
      </c>
      <c r="B220" s="21" t="s">
        <v>5205</v>
      </c>
      <c r="C220" s="21" t="s">
        <v>5204</v>
      </c>
      <c r="D220" s="21" t="s">
        <v>5203</v>
      </c>
      <c r="E220" s="21" t="s">
        <v>5202</v>
      </c>
      <c r="F220" s="21"/>
      <c r="G220" s="20">
        <v>1993</v>
      </c>
      <c r="H220" s="21" t="s">
        <v>5201</v>
      </c>
      <c r="I220" s="21" t="s">
        <v>5200</v>
      </c>
      <c r="J220" s="20" t="s">
        <v>698</v>
      </c>
      <c r="K220" s="20" t="s">
        <v>0</v>
      </c>
      <c r="L220" s="21" t="s">
        <v>2287</v>
      </c>
      <c r="M220" s="20">
        <v>6</v>
      </c>
      <c r="N220" s="20">
        <v>199301</v>
      </c>
      <c r="O220" s="20"/>
      <c r="P220" s="22" t="s">
        <v>1</v>
      </c>
      <c r="Q220" s="21" t="s">
        <v>15</v>
      </c>
      <c r="R220" s="23" t="s">
        <v>5199</v>
      </c>
      <c r="S220" s="24" t="s">
        <v>6831</v>
      </c>
      <c r="T220" s="20" t="s">
        <v>3</v>
      </c>
      <c r="U220" s="20" t="s">
        <v>6739</v>
      </c>
      <c r="V220" s="20" t="s">
        <v>1</v>
      </c>
      <c r="W220" s="20" t="s">
        <v>1</v>
      </c>
      <c r="AB220" s="25"/>
      <c r="AE220" s="25"/>
      <c r="AF220" s="26"/>
      <c r="AH220" s="25"/>
      <c r="AI220" s="25"/>
      <c r="AJ220" s="25"/>
      <c r="AK220" s="25"/>
      <c r="AP220" s="25"/>
      <c r="AQ220" s="25"/>
      <c r="AR220" s="25"/>
    </row>
    <row r="221" spans="1:44" customFormat="1" ht="15" customHeight="1">
      <c r="A221" s="20" t="s">
        <v>4809</v>
      </c>
      <c r="B221" s="21" t="s">
        <v>4808</v>
      </c>
      <c r="C221" s="21" t="s">
        <v>4807</v>
      </c>
      <c r="D221" s="21" t="s">
        <v>4806</v>
      </c>
      <c r="E221" s="21" t="s">
        <v>4805</v>
      </c>
      <c r="F221" s="21"/>
      <c r="G221" s="20">
        <v>1984</v>
      </c>
      <c r="H221" s="21" t="s">
        <v>4804</v>
      </c>
      <c r="I221" s="21" t="s">
        <v>4803</v>
      </c>
      <c r="J221" s="20" t="s">
        <v>698</v>
      </c>
      <c r="K221" s="20" t="s">
        <v>0</v>
      </c>
      <c r="L221" s="21" t="s">
        <v>1677</v>
      </c>
      <c r="M221" s="20">
        <v>6</v>
      </c>
      <c r="N221" s="20">
        <v>198401</v>
      </c>
      <c r="O221" s="20"/>
      <c r="P221" s="22" t="s">
        <v>1</v>
      </c>
      <c r="Q221" s="21" t="s">
        <v>981</v>
      </c>
      <c r="R221" s="23" t="s">
        <v>4802</v>
      </c>
      <c r="S221" s="24" t="s">
        <v>6864</v>
      </c>
      <c r="T221" s="20" t="s">
        <v>3</v>
      </c>
      <c r="U221" s="20" t="s">
        <v>6786</v>
      </c>
      <c r="V221" s="20" t="s">
        <v>1</v>
      </c>
      <c r="W221" s="20" t="s">
        <v>1</v>
      </c>
      <c r="AB221" s="25"/>
      <c r="AE221" s="25"/>
      <c r="AF221" s="26"/>
      <c r="AH221" s="25"/>
      <c r="AI221" s="25"/>
      <c r="AJ221" s="25"/>
      <c r="AK221" s="25"/>
      <c r="AP221" s="25"/>
      <c r="AQ221" s="25"/>
      <c r="AR221" s="25"/>
    </row>
    <row r="222" spans="1:44" customFormat="1" ht="15" customHeight="1">
      <c r="A222" s="20" t="s">
        <v>6338</v>
      </c>
      <c r="B222" s="21" t="s">
        <v>6985</v>
      </c>
      <c r="C222" s="21" t="s">
        <v>6337</v>
      </c>
      <c r="D222" s="21" t="s">
        <v>6336</v>
      </c>
      <c r="E222" s="21" t="s">
        <v>6335</v>
      </c>
      <c r="F222" s="21" t="s">
        <v>6986</v>
      </c>
      <c r="G222" s="20">
        <v>1957</v>
      </c>
      <c r="H222" s="21" t="s">
        <v>6987</v>
      </c>
      <c r="I222" s="21" t="s">
        <v>6988</v>
      </c>
      <c r="J222" s="20" t="s">
        <v>698</v>
      </c>
      <c r="K222" s="20" t="s">
        <v>0</v>
      </c>
      <c r="L222" s="21" t="s">
        <v>33</v>
      </c>
      <c r="M222" s="20">
        <v>4</v>
      </c>
      <c r="N222" s="20">
        <v>195901</v>
      </c>
      <c r="O222" s="20"/>
      <c r="P222" s="22" t="s">
        <v>1</v>
      </c>
      <c r="Q222" s="21" t="s">
        <v>15</v>
      </c>
      <c r="R222" s="23" t="s">
        <v>6334</v>
      </c>
      <c r="S222" s="24" t="s">
        <v>6989</v>
      </c>
      <c r="T222" s="20" t="s">
        <v>3</v>
      </c>
      <c r="U222" s="20" t="s">
        <v>6990</v>
      </c>
      <c r="V222" s="20" t="s">
        <v>1</v>
      </c>
      <c r="W222" s="20" t="s">
        <v>1</v>
      </c>
      <c r="AB222" s="25"/>
      <c r="AE222" s="25"/>
      <c r="AF222" s="26"/>
      <c r="AH222" s="25"/>
      <c r="AI222" s="25"/>
      <c r="AJ222" s="25"/>
      <c r="AK222" s="25"/>
      <c r="AP222" s="25"/>
      <c r="AQ222" s="25"/>
      <c r="AR222" s="25"/>
    </row>
    <row r="223" spans="1:44" customFormat="1" ht="15" customHeight="1">
      <c r="A223" s="20" t="s">
        <v>1764</v>
      </c>
      <c r="B223" s="21" t="s">
        <v>1763</v>
      </c>
      <c r="C223" s="21" t="s">
        <v>1762</v>
      </c>
      <c r="D223" s="21" t="s">
        <v>1761</v>
      </c>
      <c r="E223" s="21" t="s">
        <v>1760</v>
      </c>
      <c r="F223" s="21"/>
      <c r="G223" s="20">
        <v>1973</v>
      </c>
      <c r="H223" s="21" t="s">
        <v>1759</v>
      </c>
      <c r="I223" s="21" t="s">
        <v>1758</v>
      </c>
      <c r="J223" s="20" t="s">
        <v>698</v>
      </c>
      <c r="K223" s="20" t="s">
        <v>0</v>
      </c>
      <c r="L223" s="21" t="s">
        <v>1757</v>
      </c>
      <c r="M223" s="20">
        <v>6</v>
      </c>
      <c r="N223" s="20">
        <v>199401</v>
      </c>
      <c r="O223" s="20"/>
      <c r="P223" s="22" t="s">
        <v>2</v>
      </c>
      <c r="Q223" s="21" t="s">
        <v>360</v>
      </c>
      <c r="R223" s="23" t="s">
        <v>1756</v>
      </c>
      <c r="S223" s="24" t="s">
        <v>6826</v>
      </c>
      <c r="T223" s="20" t="s">
        <v>3</v>
      </c>
      <c r="U223" s="20" t="s">
        <v>6741</v>
      </c>
      <c r="V223" s="20" t="s">
        <v>2</v>
      </c>
      <c r="W223" s="20" t="s">
        <v>1</v>
      </c>
      <c r="AB223" s="25"/>
      <c r="AE223" s="25"/>
      <c r="AF223" s="26"/>
      <c r="AH223" s="25"/>
      <c r="AI223" s="25"/>
      <c r="AJ223" s="25"/>
      <c r="AK223" s="25"/>
      <c r="AP223" s="25"/>
      <c r="AQ223" s="25"/>
      <c r="AR223" s="25"/>
    </row>
    <row r="224" spans="1:44" customFormat="1" ht="15" customHeight="1">
      <c r="A224" s="20" t="s">
        <v>907</v>
      </c>
      <c r="B224" s="21" t="s">
        <v>906</v>
      </c>
      <c r="C224" s="21" t="s">
        <v>905</v>
      </c>
      <c r="D224" s="21" t="s">
        <v>904</v>
      </c>
      <c r="E224" s="21" t="s">
        <v>903</v>
      </c>
      <c r="F224" s="21"/>
      <c r="G224" s="20">
        <v>1988</v>
      </c>
      <c r="H224" s="21" t="s">
        <v>902</v>
      </c>
      <c r="I224" s="21" t="s">
        <v>901</v>
      </c>
      <c r="J224" s="20" t="s">
        <v>698</v>
      </c>
      <c r="K224" s="20" t="s">
        <v>0</v>
      </c>
      <c r="L224" s="21" t="s">
        <v>900</v>
      </c>
      <c r="M224" s="20">
        <v>4</v>
      </c>
      <c r="N224" s="20">
        <v>199001</v>
      </c>
      <c r="O224" s="20"/>
      <c r="P224" s="22" t="s">
        <v>1</v>
      </c>
      <c r="Q224" s="21" t="s">
        <v>93</v>
      </c>
      <c r="R224" s="23" t="s">
        <v>899</v>
      </c>
      <c r="S224" s="24" t="s">
        <v>6820</v>
      </c>
      <c r="T224" s="20" t="s">
        <v>3</v>
      </c>
      <c r="U224" s="20" t="s">
        <v>6747</v>
      </c>
      <c r="V224" s="20" t="s">
        <v>2</v>
      </c>
      <c r="W224" s="20" t="s">
        <v>1</v>
      </c>
      <c r="AB224" s="25"/>
      <c r="AE224" s="25"/>
      <c r="AF224" s="26"/>
      <c r="AH224" s="25"/>
      <c r="AI224" s="25"/>
      <c r="AJ224" s="25"/>
      <c r="AK224" s="25"/>
      <c r="AP224" s="25"/>
      <c r="AQ224" s="25"/>
      <c r="AR224" s="25"/>
    </row>
    <row r="225" spans="1:44" customFormat="1" ht="15" customHeight="1">
      <c r="A225" s="20" t="s">
        <v>6277</v>
      </c>
      <c r="B225" s="21" t="s">
        <v>6276</v>
      </c>
      <c r="C225" s="21" t="s">
        <v>6275</v>
      </c>
      <c r="D225" s="21" t="s">
        <v>6274</v>
      </c>
      <c r="E225" s="21" t="s">
        <v>6273</v>
      </c>
      <c r="F225" s="21"/>
      <c r="G225" s="20">
        <v>1994</v>
      </c>
      <c r="H225" s="21" t="s">
        <v>6272</v>
      </c>
      <c r="I225" s="21" t="s">
        <v>6271</v>
      </c>
      <c r="J225" s="20" t="s">
        <v>698</v>
      </c>
      <c r="K225" s="20" t="s">
        <v>0</v>
      </c>
      <c r="L225" s="21" t="s">
        <v>6991</v>
      </c>
      <c r="M225" s="20">
        <v>6</v>
      </c>
      <c r="N225" s="20">
        <v>199401</v>
      </c>
      <c r="O225" s="20"/>
      <c r="P225" s="22" t="s">
        <v>2</v>
      </c>
      <c r="Q225" s="21" t="s">
        <v>2046</v>
      </c>
      <c r="R225" s="23" t="s">
        <v>6270</v>
      </c>
      <c r="S225" s="24" t="s">
        <v>6826</v>
      </c>
      <c r="T225" s="20" t="s">
        <v>3</v>
      </c>
      <c r="U225" s="20" t="s">
        <v>6743</v>
      </c>
      <c r="V225" s="20" t="s">
        <v>1</v>
      </c>
      <c r="W225" s="20" t="s">
        <v>1</v>
      </c>
      <c r="AB225" s="25"/>
      <c r="AE225" s="25"/>
      <c r="AF225" s="26"/>
      <c r="AH225" s="25"/>
      <c r="AI225" s="25"/>
      <c r="AJ225" s="25"/>
      <c r="AK225" s="25"/>
      <c r="AP225" s="25"/>
      <c r="AQ225" s="25"/>
      <c r="AR225" s="25"/>
    </row>
    <row r="226" spans="1:44" customFormat="1" ht="15" customHeight="1">
      <c r="A226" s="20" t="s">
        <v>6227</v>
      </c>
      <c r="B226" s="21" t="s">
        <v>6226</v>
      </c>
      <c r="C226" s="21" t="s">
        <v>6225</v>
      </c>
      <c r="D226" s="21" t="s">
        <v>6224</v>
      </c>
      <c r="E226" s="21" t="s">
        <v>6223</v>
      </c>
      <c r="F226" s="21"/>
      <c r="G226" s="20">
        <v>1982</v>
      </c>
      <c r="H226" s="21" t="s">
        <v>6222</v>
      </c>
      <c r="I226" s="21" t="s">
        <v>6221</v>
      </c>
      <c r="J226" s="20" t="s">
        <v>698</v>
      </c>
      <c r="K226" s="20" t="s">
        <v>0</v>
      </c>
      <c r="L226" s="21" t="s">
        <v>6220</v>
      </c>
      <c r="M226" s="20">
        <v>4</v>
      </c>
      <c r="N226" s="20">
        <v>198201</v>
      </c>
      <c r="O226" s="20"/>
      <c r="P226" s="22" t="s">
        <v>1</v>
      </c>
      <c r="Q226" s="21" t="s">
        <v>2046</v>
      </c>
      <c r="R226" s="23" t="s">
        <v>6219</v>
      </c>
      <c r="S226" s="24" t="s">
        <v>6992</v>
      </c>
      <c r="T226" s="20" t="s">
        <v>3</v>
      </c>
      <c r="U226" s="20" t="s">
        <v>6743</v>
      </c>
      <c r="V226" s="20" t="s">
        <v>2</v>
      </c>
      <c r="W226" s="20" t="s">
        <v>1</v>
      </c>
      <c r="AB226" s="25"/>
      <c r="AE226" s="25"/>
      <c r="AF226" s="26"/>
      <c r="AH226" s="25"/>
      <c r="AI226" s="25"/>
      <c r="AJ226" s="25"/>
      <c r="AK226" s="25"/>
      <c r="AP226" s="25"/>
      <c r="AQ226" s="25"/>
      <c r="AR226" s="25"/>
    </row>
    <row r="227" spans="1:44" customFormat="1" ht="15" customHeight="1">
      <c r="A227" s="20" t="s">
        <v>6075</v>
      </c>
      <c r="B227" s="21" t="s">
        <v>6074</v>
      </c>
      <c r="C227" s="21" t="s">
        <v>6073</v>
      </c>
      <c r="D227" s="21" t="s">
        <v>6993</v>
      </c>
      <c r="E227" s="21" t="s">
        <v>6072</v>
      </c>
      <c r="F227" s="21" t="s">
        <v>6071</v>
      </c>
      <c r="G227" s="20">
        <v>1994</v>
      </c>
      <c r="H227" s="21" t="s">
        <v>6070</v>
      </c>
      <c r="I227" s="21" t="s">
        <v>6069</v>
      </c>
      <c r="J227" s="20" t="s">
        <v>698</v>
      </c>
      <c r="K227" s="20" t="s">
        <v>0</v>
      </c>
      <c r="L227" s="21" t="s">
        <v>6068</v>
      </c>
      <c r="M227" s="20">
        <v>4</v>
      </c>
      <c r="N227" s="20">
        <v>199402</v>
      </c>
      <c r="O227" s="20"/>
      <c r="P227" s="22" t="s">
        <v>2</v>
      </c>
      <c r="Q227" s="21" t="s">
        <v>2046</v>
      </c>
      <c r="R227" s="23" t="s">
        <v>6067</v>
      </c>
      <c r="S227" s="24" t="s">
        <v>6826</v>
      </c>
      <c r="T227" s="20" t="s">
        <v>3</v>
      </c>
      <c r="U227" s="20" t="s">
        <v>6743</v>
      </c>
      <c r="V227" s="20" t="s">
        <v>2</v>
      </c>
      <c r="W227" s="20" t="s">
        <v>1</v>
      </c>
      <c r="AB227" s="25"/>
      <c r="AE227" s="25"/>
      <c r="AF227" s="26"/>
      <c r="AH227" s="25"/>
      <c r="AI227" s="25"/>
      <c r="AJ227" s="25"/>
      <c r="AK227" s="25"/>
      <c r="AP227" s="25"/>
      <c r="AQ227" s="25"/>
      <c r="AR227" s="25"/>
    </row>
    <row r="228" spans="1:44" customFormat="1" ht="15" customHeight="1">
      <c r="A228" s="20" t="s">
        <v>5649</v>
      </c>
      <c r="B228" s="21" t="s">
        <v>5648</v>
      </c>
      <c r="C228" s="21" t="s">
        <v>5647</v>
      </c>
      <c r="D228" s="21" t="s">
        <v>5646</v>
      </c>
      <c r="E228" s="21" t="s">
        <v>5645</v>
      </c>
      <c r="F228" s="21"/>
      <c r="G228" s="20">
        <v>1957</v>
      </c>
      <c r="H228" s="21" t="s">
        <v>5644</v>
      </c>
      <c r="I228" s="21" t="s">
        <v>5643</v>
      </c>
      <c r="J228" s="20" t="s">
        <v>698</v>
      </c>
      <c r="K228" s="20" t="s">
        <v>0</v>
      </c>
      <c r="L228" s="21" t="s">
        <v>5642</v>
      </c>
      <c r="M228" s="20">
        <v>6</v>
      </c>
      <c r="N228" s="20">
        <v>197800</v>
      </c>
      <c r="O228" s="20"/>
      <c r="P228" s="22" t="s">
        <v>1</v>
      </c>
      <c r="Q228" s="21" t="s">
        <v>3847</v>
      </c>
      <c r="R228" s="23" t="s">
        <v>5641</v>
      </c>
      <c r="S228" s="24" t="s">
        <v>6994</v>
      </c>
      <c r="T228" s="20" t="s">
        <v>3</v>
      </c>
      <c r="U228" s="20" t="s">
        <v>6743</v>
      </c>
      <c r="V228" s="20" t="s">
        <v>1</v>
      </c>
      <c r="W228" s="20" t="s">
        <v>1</v>
      </c>
      <c r="AB228" s="25"/>
      <c r="AE228" s="25"/>
      <c r="AF228" s="26"/>
      <c r="AH228" s="25"/>
      <c r="AI228" s="25"/>
      <c r="AJ228" s="25"/>
      <c r="AK228" s="25"/>
      <c r="AP228" s="25"/>
      <c r="AQ228" s="25"/>
      <c r="AR228" s="25"/>
    </row>
    <row r="229" spans="1:44" customFormat="1" ht="15" customHeight="1">
      <c r="A229" s="20" t="s">
        <v>5474</v>
      </c>
      <c r="B229" s="21" t="s">
        <v>5473</v>
      </c>
      <c r="C229" s="21" t="s">
        <v>5472</v>
      </c>
      <c r="D229" s="21" t="s">
        <v>5471</v>
      </c>
      <c r="E229" s="21" t="s">
        <v>5470</v>
      </c>
      <c r="F229" s="21"/>
      <c r="G229" s="20">
        <v>1980</v>
      </c>
      <c r="H229" s="21" t="s">
        <v>5469</v>
      </c>
      <c r="I229" s="21" t="s">
        <v>5468</v>
      </c>
      <c r="J229" s="20" t="s">
        <v>698</v>
      </c>
      <c r="K229" s="20" t="s">
        <v>0</v>
      </c>
      <c r="L229" s="21" t="s">
        <v>6995</v>
      </c>
      <c r="M229" s="20">
        <v>4</v>
      </c>
      <c r="N229" s="20">
        <v>199401</v>
      </c>
      <c r="O229" s="20"/>
      <c r="P229" s="22" t="s">
        <v>2</v>
      </c>
      <c r="Q229" s="21" t="s">
        <v>3847</v>
      </c>
      <c r="R229" s="23" t="s">
        <v>5467</v>
      </c>
      <c r="S229" s="24" t="s">
        <v>6826</v>
      </c>
      <c r="T229" s="20" t="s">
        <v>3</v>
      </c>
      <c r="U229" s="20" t="s">
        <v>6747</v>
      </c>
      <c r="V229" s="20" t="s">
        <v>2</v>
      </c>
      <c r="W229" s="20" t="s">
        <v>1</v>
      </c>
      <c r="AB229" s="25"/>
      <c r="AE229" s="25"/>
      <c r="AF229" s="26"/>
      <c r="AH229" s="25"/>
      <c r="AI229" s="25"/>
      <c r="AJ229" s="25"/>
      <c r="AK229" s="25"/>
      <c r="AP229" s="25"/>
      <c r="AQ229" s="25"/>
      <c r="AR229" s="25"/>
    </row>
    <row r="230" spans="1:44" customFormat="1" ht="15" customHeight="1">
      <c r="A230" s="20" t="s">
        <v>5287</v>
      </c>
      <c r="B230" s="21" t="s">
        <v>5286</v>
      </c>
      <c r="C230" s="21" t="s">
        <v>5285</v>
      </c>
      <c r="D230" s="21" t="s">
        <v>5284</v>
      </c>
      <c r="E230" s="21" t="s">
        <v>5283</v>
      </c>
      <c r="F230" s="21"/>
      <c r="G230" s="20">
        <v>1981</v>
      </c>
      <c r="H230" s="21" t="s">
        <v>5282</v>
      </c>
      <c r="I230" s="21" t="s">
        <v>5281</v>
      </c>
      <c r="J230" s="20" t="s">
        <v>698</v>
      </c>
      <c r="K230" s="20" t="s">
        <v>0</v>
      </c>
      <c r="L230" s="21" t="s">
        <v>6996</v>
      </c>
      <c r="M230" s="20">
        <v>12</v>
      </c>
      <c r="N230" s="20">
        <v>197501</v>
      </c>
      <c r="O230" s="20"/>
      <c r="P230" s="22" t="s">
        <v>1</v>
      </c>
      <c r="Q230" s="21" t="s">
        <v>3847</v>
      </c>
      <c r="R230" s="23" t="s">
        <v>5280</v>
      </c>
      <c r="S230" s="24" t="s">
        <v>6997</v>
      </c>
      <c r="T230" s="20" t="s">
        <v>3</v>
      </c>
      <c r="U230" s="20" t="s">
        <v>6752</v>
      </c>
      <c r="V230" s="20" t="s">
        <v>1</v>
      </c>
      <c r="W230" s="20" t="s">
        <v>1</v>
      </c>
      <c r="AB230" s="25"/>
      <c r="AE230" s="25"/>
      <c r="AF230" s="26"/>
      <c r="AH230" s="25"/>
      <c r="AI230" s="25"/>
      <c r="AJ230" s="25"/>
      <c r="AK230" s="25"/>
      <c r="AP230" s="25"/>
      <c r="AQ230" s="25"/>
      <c r="AR230" s="25"/>
    </row>
    <row r="231" spans="1:44" customFormat="1" ht="15" customHeight="1">
      <c r="A231" s="20" t="s">
        <v>5087</v>
      </c>
      <c r="B231" s="21" t="s">
        <v>5086</v>
      </c>
      <c r="C231" s="21" t="s">
        <v>5085</v>
      </c>
      <c r="D231" s="21" t="s">
        <v>5084</v>
      </c>
      <c r="E231" s="21" t="s">
        <v>5083</v>
      </c>
      <c r="F231" s="21" t="s">
        <v>5082</v>
      </c>
      <c r="G231" s="20">
        <v>1975</v>
      </c>
      <c r="H231" s="21" t="s">
        <v>5081</v>
      </c>
      <c r="I231" s="21" t="s">
        <v>5080</v>
      </c>
      <c r="J231" s="20" t="s">
        <v>698</v>
      </c>
      <c r="K231" s="20" t="s">
        <v>0</v>
      </c>
      <c r="L231" s="21" t="s">
        <v>6998</v>
      </c>
      <c r="M231" s="20">
        <v>6</v>
      </c>
      <c r="N231" s="20">
        <v>197501</v>
      </c>
      <c r="O231" s="20"/>
      <c r="P231" s="22" t="s">
        <v>1</v>
      </c>
      <c r="Q231" s="21" t="s">
        <v>15</v>
      </c>
      <c r="R231" s="23" t="s">
        <v>5079</v>
      </c>
      <c r="S231" s="24" t="s">
        <v>6999</v>
      </c>
      <c r="T231" s="20" t="s">
        <v>3</v>
      </c>
      <c r="U231" s="20" t="s">
        <v>6747</v>
      </c>
      <c r="V231" s="20" t="s">
        <v>1</v>
      </c>
      <c r="W231" s="20" t="s">
        <v>1</v>
      </c>
      <c r="AB231" s="25"/>
      <c r="AE231" s="25"/>
      <c r="AF231" s="26"/>
      <c r="AH231" s="25"/>
      <c r="AI231" s="25"/>
      <c r="AJ231" s="25"/>
      <c r="AK231" s="25"/>
      <c r="AP231" s="25"/>
      <c r="AQ231" s="25"/>
      <c r="AR231" s="25"/>
    </row>
    <row r="232" spans="1:44" customFormat="1" ht="15" customHeight="1">
      <c r="A232" s="20" t="s">
        <v>4966</v>
      </c>
      <c r="B232" s="21" t="s">
        <v>4965</v>
      </c>
      <c r="C232" s="21" t="s">
        <v>4964</v>
      </c>
      <c r="D232" s="21" t="s">
        <v>4963</v>
      </c>
      <c r="E232" s="21" t="s">
        <v>4962</v>
      </c>
      <c r="F232" s="21"/>
      <c r="G232" s="20">
        <v>2002</v>
      </c>
      <c r="H232" s="21" t="s">
        <v>4961</v>
      </c>
      <c r="I232" s="21" t="s">
        <v>4960</v>
      </c>
      <c r="J232" s="20" t="s">
        <v>698</v>
      </c>
      <c r="K232" s="20" t="s">
        <v>0</v>
      </c>
      <c r="L232" s="21" t="s">
        <v>4959</v>
      </c>
      <c r="M232" s="20">
        <v>6</v>
      </c>
      <c r="N232" s="20">
        <v>200201</v>
      </c>
      <c r="O232" s="20"/>
      <c r="P232" s="22" t="s">
        <v>2</v>
      </c>
      <c r="Q232" s="21" t="s">
        <v>360</v>
      </c>
      <c r="R232" s="23" t="s">
        <v>4958</v>
      </c>
      <c r="S232" s="24" t="s">
        <v>6908</v>
      </c>
      <c r="T232" s="20" t="s">
        <v>3</v>
      </c>
      <c r="U232" s="20" t="s">
        <v>6743</v>
      </c>
      <c r="V232" s="20" t="s">
        <v>2</v>
      </c>
      <c r="W232" s="20" t="s">
        <v>1</v>
      </c>
      <c r="AB232" s="25"/>
      <c r="AE232" s="25"/>
      <c r="AF232" s="26"/>
      <c r="AH232" s="25"/>
      <c r="AI232" s="25"/>
      <c r="AJ232" s="25"/>
      <c r="AK232" s="25"/>
      <c r="AP232" s="25"/>
      <c r="AQ232" s="25"/>
      <c r="AR232" s="25"/>
    </row>
    <row r="233" spans="1:44" customFormat="1" ht="15" customHeight="1">
      <c r="A233" s="20" t="s">
        <v>4540</v>
      </c>
      <c r="B233" s="21" t="s">
        <v>4539</v>
      </c>
      <c r="C233" s="21" t="s">
        <v>4538</v>
      </c>
      <c r="D233" s="21" t="s">
        <v>4537</v>
      </c>
      <c r="E233" s="21" t="s">
        <v>4536</v>
      </c>
      <c r="F233" s="21" t="s">
        <v>4535</v>
      </c>
      <c r="G233" s="20">
        <v>1972</v>
      </c>
      <c r="H233" s="21" t="s">
        <v>4534</v>
      </c>
      <c r="I233" s="21" t="s">
        <v>4533</v>
      </c>
      <c r="J233" s="20" t="s">
        <v>698</v>
      </c>
      <c r="K233" s="20" t="s">
        <v>0</v>
      </c>
      <c r="L233" s="21" t="s">
        <v>7000</v>
      </c>
      <c r="M233" s="20">
        <v>12</v>
      </c>
      <c r="N233" s="20">
        <v>197200</v>
      </c>
      <c r="O233" s="20"/>
      <c r="P233" s="22" t="s">
        <v>1</v>
      </c>
      <c r="Q233" s="21" t="s">
        <v>981</v>
      </c>
      <c r="R233" s="23" t="s">
        <v>4532</v>
      </c>
      <c r="S233" s="24" t="s">
        <v>6927</v>
      </c>
      <c r="T233" s="20" t="s">
        <v>3</v>
      </c>
      <c r="U233" s="20" t="s">
        <v>6747</v>
      </c>
      <c r="V233" s="20" t="s">
        <v>1</v>
      </c>
      <c r="W233" s="20" t="s">
        <v>1</v>
      </c>
      <c r="AB233" s="25"/>
      <c r="AE233" s="25"/>
      <c r="AF233" s="26"/>
      <c r="AH233" s="25"/>
      <c r="AI233" s="25"/>
      <c r="AJ233" s="25"/>
      <c r="AK233" s="25"/>
      <c r="AP233" s="25"/>
      <c r="AQ233" s="25"/>
      <c r="AR233" s="25"/>
    </row>
    <row r="234" spans="1:44" customFormat="1" ht="15" customHeight="1">
      <c r="A234" s="20" t="s">
        <v>3998</v>
      </c>
      <c r="B234" s="21" t="s">
        <v>3997</v>
      </c>
      <c r="C234" s="21" t="s">
        <v>3996</v>
      </c>
      <c r="D234" s="21" t="s">
        <v>3995</v>
      </c>
      <c r="E234" s="21" t="s">
        <v>3994</v>
      </c>
      <c r="F234" s="21"/>
      <c r="G234" s="20">
        <v>1999</v>
      </c>
      <c r="H234" s="21" t="s">
        <v>3993</v>
      </c>
      <c r="I234" s="21" t="s">
        <v>3992</v>
      </c>
      <c r="J234" s="20" t="s">
        <v>698</v>
      </c>
      <c r="K234" s="20" t="s">
        <v>0</v>
      </c>
      <c r="L234" s="21" t="s">
        <v>3991</v>
      </c>
      <c r="M234" s="20">
        <v>6</v>
      </c>
      <c r="N234" s="20">
        <v>199901</v>
      </c>
      <c r="O234" s="20"/>
      <c r="P234" s="22" t="s">
        <v>2</v>
      </c>
      <c r="Q234" s="21" t="s">
        <v>15</v>
      </c>
      <c r="R234" s="23" t="s">
        <v>3990</v>
      </c>
      <c r="S234" s="24" t="s">
        <v>7001</v>
      </c>
      <c r="T234" s="20" t="s">
        <v>3</v>
      </c>
      <c r="U234" s="20" t="s">
        <v>6739</v>
      </c>
      <c r="V234" s="20" t="s">
        <v>1</v>
      </c>
      <c r="W234" s="20" t="s">
        <v>1</v>
      </c>
      <c r="AB234" s="25"/>
      <c r="AE234" s="25"/>
      <c r="AF234" s="26"/>
      <c r="AH234" s="25"/>
      <c r="AI234" s="25"/>
      <c r="AJ234" s="25"/>
      <c r="AK234" s="25"/>
      <c r="AP234" s="25"/>
      <c r="AQ234" s="25"/>
      <c r="AR234" s="25"/>
    </row>
    <row r="235" spans="1:44" customFormat="1" ht="15" customHeight="1">
      <c r="A235" s="20" t="s">
        <v>3855</v>
      </c>
      <c r="B235" s="21" t="s">
        <v>3854</v>
      </c>
      <c r="C235" s="21" t="s">
        <v>3853</v>
      </c>
      <c r="D235" s="21" t="s">
        <v>3852</v>
      </c>
      <c r="E235" s="21" t="s">
        <v>3851</v>
      </c>
      <c r="F235" s="21" t="s">
        <v>3850</v>
      </c>
      <c r="G235" s="20">
        <v>1981</v>
      </c>
      <c r="H235" s="21" t="s">
        <v>3849</v>
      </c>
      <c r="I235" s="21" t="s">
        <v>3848</v>
      </c>
      <c r="J235" s="20" t="s">
        <v>698</v>
      </c>
      <c r="K235" s="20" t="s">
        <v>0</v>
      </c>
      <c r="L235" s="21" t="s">
        <v>7002</v>
      </c>
      <c r="M235" s="20">
        <v>4</v>
      </c>
      <c r="N235" s="20">
        <v>198101</v>
      </c>
      <c r="O235" s="20"/>
      <c r="P235" s="22" t="s">
        <v>1</v>
      </c>
      <c r="Q235" s="21" t="s">
        <v>3847</v>
      </c>
      <c r="R235" s="23" t="s">
        <v>3846</v>
      </c>
      <c r="S235" s="24" t="s">
        <v>6812</v>
      </c>
      <c r="T235" s="20" t="s">
        <v>3</v>
      </c>
      <c r="U235" s="20" t="s">
        <v>6743</v>
      </c>
      <c r="V235" s="20" t="s">
        <v>1</v>
      </c>
      <c r="W235" s="20" t="s">
        <v>1</v>
      </c>
      <c r="AB235" s="25"/>
      <c r="AE235" s="25"/>
      <c r="AF235" s="26"/>
      <c r="AH235" s="25"/>
      <c r="AI235" s="25"/>
      <c r="AJ235" s="25"/>
      <c r="AK235" s="25"/>
      <c r="AP235" s="25"/>
      <c r="AQ235" s="25"/>
      <c r="AR235" s="25"/>
    </row>
    <row r="236" spans="1:44" customFormat="1" ht="15" customHeight="1">
      <c r="A236" s="20" t="s">
        <v>3487</v>
      </c>
      <c r="B236" s="21" t="s">
        <v>3486</v>
      </c>
      <c r="C236" s="21" t="s">
        <v>3485</v>
      </c>
      <c r="D236" s="21" t="s">
        <v>3484</v>
      </c>
      <c r="E236" s="21" t="s">
        <v>3483</v>
      </c>
      <c r="F236" s="21"/>
      <c r="G236" s="20">
        <v>1982</v>
      </c>
      <c r="H236" s="21" t="s">
        <v>3482</v>
      </c>
      <c r="I236" s="21" t="s">
        <v>3481</v>
      </c>
      <c r="J236" s="20" t="s">
        <v>698</v>
      </c>
      <c r="K236" s="20" t="s">
        <v>0</v>
      </c>
      <c r="L236" s="21" t="s">
        <v>3480</v>
      </c>
      <c r="M236" s="20">
        <v>6</v>
      </c>
      <c r="N236" s="20">
        <v>198201</v>
      </c>
      <c r="O236" s="20"/>
      <c r="P236" s="22" t="s">
        <v>1</v>
      </c>
      <c r="Q236" s="21" t="s">
        <v>2289</v>
      </c>
      <c r="R236" s="23" t="s">
        <v>3479</v>
      </c>
      <c r="S236" s="24" t="s">
        <v>7003</v>
      </c>
      <c r="T236" s="20" t="s">
        <v>3</v>
      </c>
      <c r="U236" s="20" t="s">
        <v>6743</v>
      </c>
      <c r="V236" s="20" t="s">
        <v>2</v>
      </c>
      <c r="W236" s="20" t="s">
        <v>1</v>
      </c>
      <c r="AB236" s="25"/>
      <c r="AE236" s="25"/>
      <c r="AF236" s="26"/>
      <c r="AH236" s="25"/>
      <c r="AI236" s="25"/>
      <c r="AJ236" s="25"/>
      <c r="AK236" s="25"/>
      <c r="AP236" s="25"/>
      <c r="AQ236" s="25"/>
      <c r="AR236" s="25"/>
    </row>
    <row r="237" spans="1:44" customFormat="1" ht="15" customHeight="1">
      <c r="A237" s="20" t="s">
        <v>3450</v>
      </c>
      <c r="B237" s="21" t="s">
        <v>3449</v>
      </c>
      <c r="C237" s="21" t="s">
        <v>3448</v>
      </c>
      <c r="D237" s="21" t="s">
        <v>3447</v>
      </c>
      <c r="E237" s="21" t="s">
        <v>3446</v>
      </c>
      <c r="F237" s="21"/>
      <c r="G237" s="20">
        <v>1984</v>
      </c>
      <c r="H237" s="21" t="s">
        <v>3445</v>
      </c>
      <c r="I237" s="21" t="s">
        <v>3444</v>
      </c>
      <c r="J237" s="20" t="s">
        <v>698</v>
      </c>
      <c r="K237" s="20" t="s">
        <v>0</v>
      </c>
      <c r="L237" s="21" t="s">
        <v>3443</v>
      </c>
      <c r="M237" s="20">
        <v>4</v>
      </c>
      <c r="N237" s="20">
        <v>198401</v>
      </c>
      <c r="O237" s="20"/>
      <c r="P237" s="22" t="s">
        <v>1</v>
      </c>
      <c r="Q237" s="21" t="s">
        <v>2289</v>
      </c>
      <c r="R237" s="23" t="s">
        <v>3442</v>
      </c>
      <c r="S237" s="24" t="s">
        <v>6864</v>
      </c>
      <c r="T237" s="20" t="s">
        <v>3</v>
      </c>
      <c r="U237" s="20" t="s">
        <v>6739</v>
      </c>
      <c r="V237" s="20" t="s">
        <v>2</v>
      </c>
      <c r="W237" s="20" t="s">
        <v>1</v>
      </c>
      <c r="AB237" s="25"/>
      <c r="AE237" s="25"/>
      <c r="AF237" s="26"/>
      <c r="AH237" s="25"/>
      <c r="AI237" s="25"/>
      <c r="AJ237" s="25"/>
      <c r="AK237" s="25"/>
      <c r="AP237" s="25"/>
      <c r="AQ237" s="25"/>
      <c r="AR237" s="25"/>
    </row>
    <row r="238" spans="1:44" customFormat="1" ht="15" customHeight="1">
      <c r="A238" s="20" t="s">
        <v>3139</v>
      </c>
      <c r="B238" s="21" t="s">
        <v>3138</v>
      </c>
      <c r="C238" s="21" t="s">
        <v>3137</v>
      </c>
      <c r="D238" s="21" t="s">
        <v>3136</v>
      </c>
      <c r="E238" s="21" t="s">
        <v>3135</v>
      </c>
      <c r="F238" s="21" t="s">
        <v>3134</v>
      </c>
      <c r="G238" s="20">
        <v>1983</v>
      </c>
      <c r="H238" s="21" t="s">
        <v>3133</v>
      </c>
      <c r="I238" s="21" t="s">
        <v>3132</v>
      </c>
      <c r="J238" s="20" t="s">
        <v>698</v>
      </c>
      <c r="K238" s="20" t="s">
        <v>0</v>
      </c>
      <c r="L238" s="21" t="s">
        <v>3131</v>
      </c>
      <c r="M238" s="20">
        <v>6</v>
      </c>
      <c r="N238" s="20">
        <v>198301</v>
      </c>
      <c r="O238" s="20"/>
      <c r="P238" s="22" t="s">
        <v>1</v>
      </c>
      <c r="Q238" s="21" t="s">
        <v>2289</v>
      </c>
      <c r="R238" s="23" t="s">
        <v>3130</v>
      </c>
      <c r="S238" s="24" t="s">
        <v>6884</v>
      </c>
      <c r="T238" s="20" t="s">
        <v>3</v>
      </c>
      <c r="U238" s="20" t="s">
        <v>6743</v>
      </c>
      <c r="V238" s="20" t="s">
        <v>2</v>
      </c>
      <c r="W238" s="20" t="s">
        <v>1</v>
      </c>
      <c r="AB238" s="25"/>
      <c r="AE238" s="25"/>
      <c r="AF238" s="26"/>
      <c r="AH238" s="25"/>
      <c r="AI238" s="25"/>
      <c r="AJ238" s="25"/>
      <c r="AK238" s="25"/>
      <c r="AP238" s="25"/>
      <c r="AQ238" s="25"/>
      <c r="AR238" s="25"/>
    </row>
    <row r="239" spans="1:44" customFormat="1" ht="15" customHeight="1">
      <c r="A239" s="20" t="s">
        <v>2895</v>
      </c>
      <c r="B239" s="21" t="s">
        <v>2894</v>
      </c>
      <c r="C239" s="21" t="s">
        <v>2893</v>
      </c>
      <c r="D239" s="21" t="s">
        <v>2892</v>
      </c>
      <c r="E239" s="21" t="s">
        <v>2891</v>
      </c>
      <c r="F239" s="21" t="s">
        <v>2890</v>
      </c>
      <c r="G239" s="20">
        <v>1960</v>
      </c>
      <c r="H239" s="21" t="s">
        <v>2889</v>
      </c>
      <c r="I239" s="21" t="s">
        <v>2888</v>
      </c>
      <c r="J239" s="20" t="s">
        <v>698</v>
      </c>
      <c r="K239" s="20" t="s">
        <v>0</v>
      </c>
      <c r="L239" s="21" t="s">
        <v>2887</v>
      </c>
      <c r="M239" s="20">
        <v>6</v>
      </c>
      <c r="N239" s="20">
        <v>197703</v>
      </c>
      <c r="O239" s="20"/>
      <c r="P239" s="22" t="s">
        <v>1</v>
      </c>
      <c r="Q239" s="21" t="s">
        <v>2289</v>
      </c>
      <c r="R239" s="23" t="s">
        <v>2886</v>
      </c>
      <c r="S239" s="24" t="s">
        <v>7004</v>
      </c>
      <c r="T239" s="20" t="s">
        <v>3</v>
      </c>
      <c r="U239" s="20" t="s">
        <v>6743</v>
      </c>
      <c r="V239" s="20" t="s">
        <v>2</v>
      </c>
      <c r="W239" s="20" t="s">
        <v>1</v>
      </c>
      <c r="AB239" s="25"/>
      <c r="AE239" s="25"/>
      <c r="AF239" s="26"/>
      <c r="AH239" s="25"/>
      <c r="AI239" s="25"/>
      <c r="AJ239" s="25"/>
      <c r="AK239" s="25"/>
      <c r="AP239" s="25"/>
      <c r="AQ239" s="25"/>
      <c r="AR239" s="25"/>
    </row>
    <row r="240" spans="1:44" customFormat="1" ht="15" customHeight="1">
      <c r="A240" s="20" t="s">
        <v>4792</v>
      </c>
      <c r="B240" s="21" t="s">
        <v>7005</v>
      </c>
      <c r="C240" s="21" t="s">
        <v>4790</v>
      </c>
      <c r="D240" s="21" t="s">
        <v>7006</v>
      </c>
      <c r="E240" s="21" t="s">
        <v>4789</v>
      </c>
      <c r="F240" s="21" t="s">
        <v>4791</v>
      </c>
      <c r="G240" s="20">
        <v>2014</v>
      </c>
      <c r="H240" s="21" t="s">
        <v>7007</v>
      </c>
      <c r="I240" s="21" t="s">
        <v>7008</v>
      </c>
      <c r="J240" s="20" t="s">
        <v>698</v>
      </c>
      <c r="K240" s="20" t="s">
        <v>0</v>
      </c>
      <c r="L240" s="21" t="s">
        <v>662</v>
      </c>
      <c r="M240" s="20">
        <v>4</v>
      </c>
      <c r="N240" s="20">
        <v>201401</v>
      </c>
      <c r="O240" s="20"/>
      <c r="P240" s="22" t="s">
        <v>2</v>
      </c>
      <c r="Q240" s="21" t="s">
        <v>15</v>
      </c>
      <c r="R240" s="23" t="s">
        <v>4788</v>
      </c>
      <c r="S240" s="24" t="s">
        <v>7009</v>
      </c>
      <c r="T240" s="20" t="s">
        <v>3</v>
      </c>
      <c r="U240" s="20" t="s">
        <v>6755</v>
      </c>
      <c r="V240" s="20" t="s">
        <v>2</v>
      </c>
      <c r="W240" s="20" t="s">
        <v>1</v>
      </c>
      <c r="AB240" s="25"/>
      <c r="AE240" s="25"/>
      <c r="AF240" s="26"/>
      <c r="AH240" s="25"/>
      <c r="AI240" s="25"/>
      <c r="AJ240" s="25"/>
      <c r="AK240" s="25"/>
      <c r="AP240" s="25"/>
      <c r="AQ240" s="25"/>
      <c r="AR240" s="25"/>
    </row>
    <row r="241" spans="1:44" customFormat="1" ht="15" customHeight="1">
      <c r="A241" s="20" t="s">
        <v>6423</v>
      </c>
      <c r="B241" s="21" t="s">
        <v>6422</v>
      </c>
      <c r="C241" s="21" t="s">
        <v>6421</v>
      </c>
      <c r="D241" s="21" t="s">
        <v>6420</v>
      </c>
      <c r="E241" s="21" t="s">
        <v>6419</v>
      </c>
      <c r="F241" s="21"/>
      <c r="G241" s="20">
        <v>1953</v>
      </c>
      <c r="H241" s="21" t="s">
        <v>6418</v>
      </c>
      <c r="I241" s="21" t="s">
        <v>6417</v>
      </c>
      <c r="J241" s="20" t="s">
        <v>698</v>
      </c>
      <c r="K241" s="20" t="s">
        <v>0</v>
      </c>
      <c r="L241" s="21" t="s">
        <v>7010</v>
      </c>
      <c r="M241" s="20">
        <v>4</v>
      </c>
      <c r="N241" s="20">
        <v>195301</v>
      </c>
      <c r="O241" s="20"/>
      <c r="P241" s="22" t="s">
        <v>1</v>
      </c>
      <c r="Q241" s="21" t="s">
        <v>58</v>
      </c>
      <c r="R241" s="23" t="s">
        <v>6416</v>
      </c>
      <c r="S241" s="24" t="s">
        <v>7011</v>
      </c>
      <c r="T241" s="20" t="s">
        <v>3</v>
      </c>
      <c r="U241" s="20" t="s">
        <v>6990</v>
      </c>
      <c r="V241" s="20" t="s">
        <v>1</v>
      </c>
      <c r="W241" s="20" t="s">
        <v>1</v>
      </c>
      <c r="AB241" s="25"/>
      <c r="AE241" s="25"/>
      <c r="AF241" s="26"/>
      <c r="AH241" s="25"/>
      <c r="AI241" s="25"/>
      <c r="AJ241" s="25"/>
      <c r="AK241" s="25"/>
      <c r="AP241" s="25"/>
      <c r="AQ241" s="25"/>
      <c r="AR241" s="25"/>
    </row>
    <row r="242" spans="1:44" customFormat="1" ht="15" customHeight="1">
      <c r="A242" s="20" t="s">
        <v>3770</v>
      </c>
      <c r="B242" s="21" t="s">
        <v>3769</v>
      </c>
      <c r="C242" s="21" t="s">
        <v>3768</v>
      </c>
      <c r="D242" s="21" t="s">
        <v>3767</v>
      </c>
      <c r="E242" s="21" t="s">
        <v>3766</v>
      </c>
      <c r="F242" s="21"/>
      <c r="G242" s="20">
        <v>1975</v>
      </c>
      <c r="H242" s="21" t="s">
        <v>3765</v>
      </c>
      <c r="I242" s="21" t="s">
        <v>3764</v>
      </c>
      <c r="J242" s="20" t="s">
        <v>698</v>
      </c>
      <c r="K242" s="20" t="s">
        <v>0</v>
      </c>
      <c r="L242" s="21" t="s">
        <v>3763</v>
      </c>
      <c r="M242" s="20">
        <v>6</v>
      </c>
      <c r="N242" s="20">
        <v>198001</v>
      </c>
      <c r="O242" s="20"/>
      <c r="P242" s="22" t="s">
        <v>1</v>
      </c>
      <c r="Q242" s="21" t="s">
        <v>133</v>
      </c>
      <c r="R242" s="23" t="s">
        <v>3762</v>
      </c>
      <c r="S242" s="24" t="s">
        <v>6829</v>
      </c>
      <c r="T242" s="20" t="s">
        <v>3</v>
      </c>
      <c r="U242" s="20" t="s">
        <v>6814</v>
      </c>
      <c r="V242" s="20" t="s">
        <v>1</v>
      </c>
      <c r="W242" s="20" t="s">
        <v>1</v>
      </c>
      <c r="AB242" s="25"/>
      <c r="AE242" s="25"/>
      <c r="AF242" s="26"/>
      <c r="AH242" s="25"/>
      <c r="AI242" s="25"/>
      <c r="AJ242" s="25"/>
      <c r="AK242" s="25"/>
      <c r="AP242" s="25"/>
      <c r="AQ242" s="25"/>
      <c r="AR242" s="25"/>
    </row>
    <row r="243" spans="1:44" customFormat="1" ht="15" customHeight="1">
      <c r="A243" s="20" t="s">
        <v>3422</v>
      </c>
      <c r="B243" s="21" t="s">
        <v>3421</v>
      </c>
      <c r="C243" s="21" t="s">
        <v>3420</v>
      </c>
      <c r="D243" s="21" t="s">
        <v>3419</v>
      </c>
      <c r="E243" s="21" t="s">
        <v>3418</v>
      </c>
      <c r="F243" s="21" t="s">
        <v>3417</v>
      </c>
      <c r="G243" s="20">
        <v>1963</v>
      </c>
      <c r="H243" s="21" t="s">
        <v>3416</v>
      </c>
      <c r="I243" s="21" t="s">
        <v>3415</v>
      </c>
      <c r="J243" s="20" t="s">
        <v>698</v>
      </c>
      <c r="K243" s="20" t="s">
        <v>0</v>
      </c>
      <c r="L243" s="21" t="s">
        <v>3414</v>
      </c>
      <c r="M243" s="20">
        <v>6</v>
      </c>
      <c r="N243" s="20">
        <v>196300</v>
      </c>
      <c r="O243" s="20"/>
      <c r="P243" s="22" t="s">
        <v>1</v>
      </c>
      <c r="Q243" s="21" t="s">
        <v>791</v>
      </c>
      <c r="R243" s="23" t="s">
        <v>3413</v>
      </c>
      <c r="S243" s="24" t="s">
        <v>7012</v>
      </c>
      <c r="T243" s="20" t="s">
        <v>3</v>
      </c>
      <c r="U243" s="20" t="s">
        <v>6743</v>
      </c>
      <c r="V243" s="20" t="s">
        <v>2</v>
      </c>
      <c r="W243" s="20" t="s">
        <v>1</v>
      </c>
      <c r="AB243" s="25"/>
      <c r="AE243" s="25"/>
      <c r="AF243" s="26"/>
      <c r="AH243" s="25"/>
      <c r="AI243" s="25"/>
      <c r="AJ243" s="25"/>
      <c r="AK243" s="25"/>
      <c r="AP243" s="25"/>
      <c r="AQ243" s="25"/>
      <c r="AR243" s="25"/>
    </row>
    <row r="244" spans="1:44" customFormat="1" ht="15" customHeight="1">
      <c r="A244" s="20" t="s">
        <v>2806</v>
      </c>
      <c r="B244" s="21" t="s">
        <v>2805</v>
      </c>
      <c r="C244" s="21" t="s">
        <v>2804</v>
      </c>
      <c r="D244" s="21" t="s">
        <v>2803</v>
      </c>
      <c r="E244" s="21" t="s">
        <v>2802</v>
      </c>
      <c r="F244" s="21"/>
      <c r="G244" s="20">
        <v>1983</v>
      </c>
      <c r="H244" s="21" t="s">
        <v>2801</v>
      </c>
      <c r="I244" s="21" t="s">
        <v>2800</v>
      </c>
      <c r="J244" s="20" t="s">
        <v>698</v>
      </c>
      <c r="K244" s="20" t="s">
        <v>0</v>
      </c>
      <c r="L244" s="21" t="s">
        <v>2799</v>
      </c>
      <c r="M244" s="20">
        <v>4</v>
      </c>
      <c r="N244" s="20">
        <v>198501</v>
      </c>
      <c r="O244" s="20"/>
      <c r="P244" s="22" t="s">
        <v>1</v>
      </c>
      <c r="Q244" s="21" t="s">
        <v>2552</v>
      </c>
      <c r="R244" s="23" t="s">
        <v>2798</v>
      </c>
      <c r="S244" s="24" t="s">
        <v>6872</v>
      </c>
      <c r="T244" s="20" t="s">
        <v>3</v>
      </c>
      <c r="U244" s="20" t="s">
        <v>6743</v>
      </c>
      <c r="V244" s="20" t="s">
        <v>2</v>
      </c>
      <c r="W244" s="20" t="s">
        <v>1</v>
      </c>
      <c r="AB244" s="25"/>
      <c r="AE244" s="25"/>
      <c r="AF244" s="26"/>
      <c r="AH244" s="25"/>
      <c r="AI244" s="25"/>
      <c r="AJ244" s="25"/>
      <c r="AK244" s="25"/>
      <c r="AP244" s="25"/>
      <c r="AQ244" s="25"/>
      <c r="AR244" s="25"/>
    </row>
    <row r="245" spans="1:44" customFormat="1" ht="15" customHeight="1">
      <c r="A245" s="20" t="s">
        <v>2660</v>
      </c>
      <c r="B245" s="21" t="s">
        <v>2659</v>
      </c>
      <c r="C245" s="21" t="s">
        <v>2658</v>
      </c>
      <c r="D245" s="21" t="s">
        <v>2657</v>
      </c>
      <c r="E245" s="21" t="s">
        <v>2656</v>
      </c>
      <c r="F245" s="21" t="s">
        <v>2655</v>
      </c>
      <c r="G245" s="20">
        <v>1994</v>
      </c>
      <c r="H245" s="21" t="s">
        <v>2654</v>
      </c>
      <c r="I245" s="21" t="s">
        <v>2653</v>
      </c>
      <c r="J245" s="20" t="s">
        <v>698</v>
      </c>
      <c r="K245" s="20" t="s">
        <v>0</v>
      </c>
      <c r="L245" s="21" t="s">
        <v>2652</v>
      </c>
      <c r="M245" s="20">
        <v>6</v>
      </c>
      <c r="N245" s="20">
        <v>199401</v>
      </c>
      <c r="O245" s="20"/>
      <c r="P245" s="22" t="s">
        <v>2</v>
      </c>
      <c r="Q245" s="21" t="s">
        <v>2651</v>
      </c>
      <c r="R245" s="23" t="s">
        <v>2650</v>
      </c>
      <c r="S245" s="24" t="s">
        <v>7013</v>
      </c>
      <c r="T245" s="20" t="s">
        <v>3</v>
      </c>
      <c r="U245" s="20" t="s">
        <v>6743</v>
      </c>
      <c r="V245" s="20" t="s">
        <v>2</v>
      </c>
      <c r="W245" s="20" t="s">
        <v>1</v>
      </c>
      <c r="AB245" s="25"/>
      <c r="AE245" s="25"/>
      <c r="AF245" s="26"/>
      <c r="AH245" s="25"/>
      <c r="AI245" s="25"/>
      <c r="AJ245" s="25"/>
      <c r="AK245" s="25"/>
      <c r="AP245" s="25"/>
      <c r="AQ245" s="25"/>
      <c r="AR245" s="25"/>
    </row>
    <row r="246" spans="1:44" customFormat="1" ht="15" customHeight="1">
      <c r="A246" s="20" t="s">
        <v>2561</v>
      </c>
      <c r="B246" s="21" t="s">
        <v>2560</v>
      </c>
      <c r="C246" s="21" t="s">
        <v>2559</v>
      </c>
      <c r="D246" s="21" t="s">
        <v>2558</v>
      </c>
      <c r="E246" s="21" t="s">
        <v>2557</v>
      </c>
      <c r="F246" s="21" t="s">
        <v>2556</v>
      </c>
      <c r="G246" s="20">
        <v>1987</v>
      </c>
      <c r="H246" s="21" t="s">
        <v>2555</v>
      </c>
      <c r="I246" s="21" t="s">
        <v>2554</v>
      </c>
      <c r="J246" s="20" t="s">
        <v>698</v>
      </c>
      <c r="K246" s="20" t="s">
        <v>0</v>
      </c>
      <c r="L246" s="21" t="s">
        <v>2553</v>
      </c>
      <c r="M246" s="20">
        <v>4</v>
      </c>
      <c r="N246" s="20">
        <v>199901</v>
      </c>
      <c r="O246" s="20"/>
      <c r="P246" s="22" t="s">
        <v>2</v>
      </c>
      <c r="Q246" s="21" t="s">
        <v>2552</v>
      </c>
      <c r="R246" s="23" t="s">
        <v>2551</v>
      </c>
      <c r="S246" s="24" t="s">
        <v>7001</v>
      </c>
      <c r="T246" s="20" t="s">
        <v>3</v>
      </c>
      <c r="U246" s="20" t="s">
        <v>6743</v>
      </c>
      <c r="V246" s="20" t="s">
        <v>2</v>
      </c>
      <c r="W246" s="20" t="s">
        <v>1</v>
      </c>
      <c r="AB246" s="25"/>
      <c r="AE246" s="25"/>
      <c r="AF246" s="26"/>
      <c r="AH246" s="25"/>
      <c r="AI246" s="25"/>
      <c r="AJ246" s="25"/>
      <c r="AK246" s="25"/>
      <c r="AP246" s="25"/>
      <c r="AQ246" s="25"/>
      <c r="AR246" s="25"/>
    </row>
    <row r="247" spans="1:44" customFormat="1" ht="15" customHeight="1">
      <c r="A247" s="20" t="s">
        <v>2148</v>
      </c>
      <c r="B247" s="21" t="s">
        <v>2147</v>
      </c>
      <c r="C247" s="21" t="s">
        <v>2146</v>
      </c>
      <c r="D247" s="21" t="s">
        <v>2145</v>
      </c>
      <c r="E247" s="21" t="s">
        <v>2144</v>
      </c>
      <c r="F247" s="21"/>
      <c r="G247" s="20">
        <v>1981</v>
      </c>
      <c r="H247" s="21" t="s">
        <v>2143</v>
      </c>
      <c r="I247" s="21" t="s">
        <v>2142</v>
      </c>
      <c r="J247" s="20" t="s">
        <v>698</v>
      </c>
      <c r="K247" s="20" t="s">
        <v>0</v>
      </c>
      <c r="L247" s="21" t="s">
        <v>2141</v>
      </c>
      <c r="M247" s="20">
        <v>6</v>
      </c>
      <c r="N247" s="20">
        <v>199401</v>
      </c>
      <c r="O247" s="20"/>
      <c r="P247" s="22" t="s">
        <v>2</v>
      </c>
      <c r="Q247" s="21" t="s">
        <v>1641</v>
      </c>
      <c r="R247" s="23" t="s">
        <v>2140</v>
      </c>
      <c r="S247" s="24" t="s">
        <v>7014</v>
      </c>
      <c r="T247" s="20" t="s">
        <v>3</v>
      </c>
      <c r="U247" s="20" t="s">
        <v>6755</v>
      </c>
      <c r="V247" s="20" t="s">
        <v>1</v>
      </c>
      <c r="W247" s="20" t="s">
        <v>1</v>
      </c>
      <c r="AB247" s="25"/>
      <c r="AE247" s="25"/>
      <c r="AF247" s="26"/>
      <c r="AH247" s="25"/>
      <c r="AI247" s="25"/>
      <c r="AJ247" s="25"/>
      <c r="AK247" s="25"/>
      <c r="AP247" s="25"/>
      <c r="AQ247" s="25"/>
      <c r="AR247" s="25"/>
    </row>
    <row r="248" spans="1:44" customFormat="1" ht="15" customHeight="1">
      <c r="A248" s="20" t="s">
        <v>5808</v>
      </c>
      <c r="B248" s="21" t="s">
        <v>5807</v>
      </c>
      <c r="C248" s="21" t="s">
        <v>5806</v>
      </c>
      <c r="D248" s="21" t="s">
        <v>5805</v>
      </c>
      <c r="E248" s="21" t="s">
        <v>5804</v>
      </c>
      <c r="F248" s="21" t="s">
        <v>5803</v>
      </c>
      <c r="G248" s="20">
        <v>1982</v>
      </c>
      <c r="H248" s="21" t="s">
        <v>5802</v>
      </c>
      <c r="I248" s="21" t="s">
        <v>5801</v>
      </c>
      <c r="J248" s="20" t="s">
        <v>698</v>
      </c>
      <c r="K248" s="20" t="s">
        <v>0</v>
      </c>
      <c r="L248" s="21" t="s">
        <v>5755</v>
      </c>
      <c r="M248" s="20">
        <v>12</v>
      </c>
      <c r="N248" s="20">
        <v>198201</v>
      </c>
      <c r="O248" s="20"/>
      <c r="P248" s="22" t="s">
        <v>1</v>
      </c>
      <c r="Q248" s="21" t="s">
        <v>1150</v>
      </c>
      <c r="R248" s="23" t="s">
        <v>5800</v>
      </c>
      <c r="S248" s="24" t="s">
        <v>6815</v>
      </c>
      <c r="T248" s="20" t="s">
        <v>3</v>
      </c>
      <c r="U248" s="20" t="s">
        <v>7015</v>
      </c>
      <c r="V248" s="20" t="s">
        <v>1</v>
      </c>
      <c r="W248" s="20" t="s">
        <v>1</v>
      </c>
      <c r="AB248" s="25"/>
      <c r="AE248" s="25"/>
      <c r="AF248" s="26"/>
      <c r="AH248" s="25"/>
      <c r="AI248" s="25"/>
      <c r="AJ248" s="25"/>
      <c r="AK248" s="25"/>
      <c r="AP248" s="25"/>
      <c r="AQ248" s="25"/>
      <c r="AR248" s="25"/>
    </row>
    <row r="249" spans="1:44" customFormat="1" ht="15" customHeight="1">
      <c r="A249" s="20" t="s">
        <v>5763</v>
      </c>
      <c r="B249" s="21" t="s">
        <v>5762</v>
      </c>
      <c r="C249" s="21" t="s">
        <v>5761</v>
      </c>
      <c r="D249" s="21" t="s">
        <v>5760</v>
      </c>
      <c r="E249" s="21" t="s">
        <v>5759</v>
      </c>
      <c r="F249" s="21" t="s">
        <v>5758</v>
      </c>
      <c r="G249" s="20">
        <v>1981</v>
      </c>
      <c r="H249" s="21" t="s">
        <v>5757</v>
      </c>
      <c r="I249" s="21" t="s">
        <v>5756</v>
      </c>
      <c r="J249" s="20" t="s">
        <v>698</v>
      </c>
      <c r="K249" s="20" t="s">
        <v>0</v>
      </c>
      <c r="L249" s="21" t="s">
        <v>5755</v>
      </c>
      <c r="M249" s="20">
        <v>6</v>
      </c>
      <c r="N249" s="20">
        <v>197901</v>
      </c>
      <c r="O249" s="20"/>
      <c r="P249" s="22" t="s">
        <v>1</v>
      </c>
      <c r="Q249" s="21" t="s">
        <v>1150</v>
      </c>
      <c r="R249" s="23" t="s">
        <v>5754</v>
      </c>
      <c r="S249" s="24" t="s">
        <v>6860</v>
      </c>
      <c r="T249" s="20" t="s">
        <v>3</v>
      </c>
      <c r="U249" s="20" t="s">
        <v>7015</v>
      </c>
      <c r="V249" s="20" t="s">
        <v>1</v>
      </c>
      <c r="W249" s="20" t="s">
        <v>1</v>
      </c>
      <c r="AB249" s="25"/>
      <c r="AE249" s="25"/>
      <c r="AF249" s="26"/>
      <c r="AH249" s="25"/>
      <c r="AI249" s="25"/>
      <c r="AJ249" s="25"/>
      <c r="AK249" s="25"/>
      <c r="AP249" s="25"/>
      <c r="AQ249" s="25"/>
      <c r="AR249" s="25"/>
    </row>
    <row r="250" spans="1:44" customFormat="1" ht="15" customHeight="1">
      <c r="A250" s="20" t="s">
        <v>2065</v>
      </c>
      <c r="B250" s="21" t="s">
        <v>2064</v>
      </c>
      <c r="C250" s="21" t="s">
        <v>2063</v>
      </c>
      <c r="D250" s="21" t="s">
        <v>2062</v>
      </c>
      <c r="E250" s="21" t="s">
        <v>2061</v>
      </c>
      <c r="F250" s="21"/>
      <c r="G250" s="20">
        <v>1983</v>
      </c>
      <c r="H250" s="21" t="s">
        <v>2060</v>
      </c>
      <c r="I250" s="21" t="s">
        <v>2059</v>
      </c>
      <c r="J250" s="20" t="s">
        <v>698</v>
      </c>
      <c r="K250" s="20" t="s">
        <v>0</v>
      </c>
      <c r="L250" s="21" t="s">
        <v>1585</v>
      </c>
      <c r="M250" s="20">
        <v>6</v>
      </c>
      <c r="N250" s="20">
        <v>198301</v>
      </c>
      <c r="O250" s="20"/>
      <c r="P250" s="22" t="s">
        <v>1</v>
      </c>
      <c r="Q250" s="21" t="s">
        <v>58</v>
      </c>
      <c r="R250" s="23" t="s">
        <v>2058</v>
      </c>
      <c r="S250" s="24" t="s">
        <v>6884</v>
      </c>
      <c r="T250" s="20" t="s">
        <v>3</v>
      </c>
      <c r="U250" s="20" t="s">
        <v>6816</v>
      </c>
      <c r="V250" s="20" t="s">
        <v>1</v>
      </c>
      <c r="W250" s="20" t="s">
        <v>1</v>
      </c>
      <c r="AB250" s="25"/>
      <c r="AE250" s="25"/>
      <c r="AF250" s="26"/>
      <c r="AH250" s="25"/>
      <c r="AI250" s="25"/>
      <c r="AJ250" s="25"/>
      <c r="AK250" s="25"/>
      <c r="AP250" s="25"/>
      <c r="AQ250" s="25"/>
      <c r="AR250" s="25"/>
    </row>
    <row r="251" spans="1:44" customFormat="1" ht="15" customHeight="1">
      <c r="A251" s="20" t="s">
        <v>2019</v>
      </c>
      <c r="B251" s="21" t="s">
        <v>2018</v>
      </c>
      <c r="C251" s="21" t="s">
        <v>2017</v>
      </c>
      <c r="D251" s="21" t="s">
        <v>2016</v>
      </c>
      <c r="E251" s="21" t="s">
        <v>2015</v>
      </c>
      <c r="F251" s="21"/>
      <c r="G251" s="20">
        <v>2014</v>
      </c>
      <c r="H251" s="21" t="s">
        <v>2014</v>
      </c>
      <c r="I251" s="21" t="s">
        <v>2013</v>
      </c>
      <c r="J251" s="20" t="s">
        <v>698</v>
      </c>
      <c r="K251" s="20" t="s">
        <v>0</v>
      </c>
      <c r="L251" s="21" t="s">
        <v>2579</v>
      </c>
      <c r="M251" s="20">
        <v>4</v>
      </c>
      <c r="N251" s="20">
        <v>201401</v>
      </c>
      <c r="O251" s="20"/>
      <c r="P251" s="22" t="s">
        <v>2</v>
      </c>
      <c r="Q251" s="21" t="s">
        <v>48</v>
      </c>
      <c r="R251" s="23" t="s">
        <v>2012</v>
      </c>
      <c r="S251" s="24" t="s">
        <v>7009</v>
      </c>
      <c r="T251" s="20" t="s">
        <v>3</v>
      </c>
      <c r="U251" s="20" t="s">
        <v>6816</v>
      </c>
      <c r="V251" s="20" t="s">
        <v>2</v>
      </c>
      <c r="W251" s="20" t="s">
        <v>1</v>
      </c>
      <c r="AB251" s="25"/>
      <c r="AE251" s="25"/>
      <c r="AF251" s="26"/>
      <c r="AH251" s="25"/>
      <c r="AI251" s="25"/>
      <c r="AJ251" s="25"/>
      <c r="AK251" s="25"/>
      <c r="AP251" s="25"/>
      <c r="AQ251" s="25"/>
      <c r="AR251" s="25"/>
    </row>
    <row r="252" spans="1:44" customFormat="1" ht="15" customHeight="1">
      <c r="A252" s="20" t="s">
        <v>1903</v>
      </c>
      <c r="B252" s="21" t="s">
        <v>1902</v>
      </c>
      <c r="C252" s="21" t="s">
        <v>1901</v>
      </c>
      <c r="D252" s="21" t="s">
        <v>1900</v>
      </c>
      <c r="E252" s="21" t="s">
        <v>1899</v>
      </c>
      <c r="F252" s="21" t="s">
        <v>1898</v>
      </c>
      <c r="G252" s="20">
        <v>1982</v>
      </c>
      <c r="H252" s="21" t="s">
        <v>1897</v>
      </c>
      <c r="I252" s="21" t="s">
        <v>1896</v>
      </c>
      <c r="J252" s="20" t="s">
        <v>698</v>
      </c>
      <c r="K252" s="20" t="s">
        <v>0</v>
      </c>
      <c r="L252" s="21" t="s">
        <v>1895</v>
      </c>
      <c r="M252" s="20">
        <v>6</v>
      </c>
      <c r="N252" s="20">
        <v>197602</v>
      </c>
      <c r="O252" s="20"/>
      <c r="P252" s="22" t="s">
        <v>1</v>
      </c>
      <c r="Q252" s="21" t="s">
        <v>1641</v>
      </c>
      <c r="R252" s="23" t="s">
        <v>1894</v>
      </c>
      <c r="S252" s="24" t="s">
        <v>6889</v>
      </c>
      <c r="T252" s="20" t="s">
        <v>3</v>
      </c>
      <c r="U252" s="20" t="s">
        <v>6816</v>
      </c>
      <c r="V252" s="20" t="s">
        <v>2</v>
      </c>
      <c r="W252" s="20" t="s">
        <v>1</v>
      </c>
      <c r="AB252" s="25"/>
      <c r="AE252" s="25"/>
      <c r="AF252" s="26"/>
      <c r="AH252" s="25"/>
      <c r="AI252" s="25"/>
      <c r="AJ252" s="25"/>
      <c r="AK252" s="25"/>
      <c r="AP252" s="25"/>
      <c r="AQ252" s="25"/>
      <c r="AR252" s="25"/>
    </row>
    <row r="253" spans="1:44" customFormat="1" ht="15" customHeight="1">
      <c r="A253" s="20" t="s">
        <v>1869</v>
      </c>
      <c r="B253" s="21" t="s">
        <v>1868</v>
      </c>
      <c r="C253" s="21" t="s">
        <v>1867</v>
      </c>
      <c r="D253" s="21" t="s">
        <v>1866</v>
      </c>
      <c r="E253" s="21" t="s">
        <v>1865</v>
      </c>
      <c r="F253" s="21" t="s">
        <v>1864</v>
      </c>
      <c r="G253" s="20">
        <v>1984</v>
      </c>
      <c r="H253" s="21" t="s">
        <v>1863</v>
      </c>
      <c r="I253" s="21" t="s">
        <v>1862</v>
      </c>
      <c r="J253" s="20" t="s">
        <v>698</v>
      </c>
      <c r="K253" s="20" t="s">
        <v>0</v>
      </c>
      <c r="L253" s="21" t="s">
        <v>7016</v>
      </c>
      <c r="M253" s="20">
        <v>12</v>
      </c>
      <c r="N253" s="20">
        <v>198401</v>
      </c>
      <c r="O253" s="20"/>
      <c r="P253" s="22" t="s">
        <v>1</v>
      </c>
      <c r="Q253" s="21" t="s">
        <v>15</v>
      </c>
      <c r="R253" s="23" t="s">
        <v>1861</v>
      </c>
      <c r="S253" s="24" t="s">
        <v>6864</v>
      </c>
      <c r="T253" s="20" t="s">
        <v>3</v>
      </c>
      <c r="U253" s="20" t="s">
        <v>6816</v>
      </c>
      <c r="V253" s="20" t="s">
        <v>2</v>
      </c>
      <c r="W253" s="20" t="s">
        <v>1</v>
      </c>
      <c r="AB253" s="25"/>
      <c r="AE253" s="25"/>
      <c r="AF253" s="26"/>
      <c r="AH253" s="25"/>
      <c r="AI253" s="25"/>
      <c r="AJ253" s="25"/>
      <c r="AK253" s="25"/>
      <c r="AP253" s="25"/>
      <c r="AQ253" s="25"/>
      <c r="AR253" s="25"/>
    </row>
    <row r="254" spans="1:44" customFormat="1" ht="15" customHeight="1">
      <c r="A254" s="20" t="s">
        <v>1835</v>
      </c>
      <c r="B254" s="21" t="s">
        <v>1834</v>
      </c>
      <c r="C254" s="21" t="s">
        <v>1833</v>
      </c>
      <c r="D254" s="21" t="s">
        <v>1832</v>
      </c>
      <c r="E254" s="21" t="s">
        <v>1831</v>
      </c>
      <c r="F254" s="21"/>
      <c r="G254" s="20">
        <v>1977</v>
      </c>
      <c r="H254" s="21" t="s">
        <v>1830</v>
      </c>
      <c r="I254" s="21" t="s">
        <v>1829</v>
      </c>
      <c r="J254" s="20" t="s">
        <v>698</v>
      </c>
      <c r="K254" s="20" t="s">
        <v>0</v>
      </c>
      <c r="L254" s="21" t="s">
        <v>1828</v>
      </c>
      <c r="M254" s="20">
        <v>12</v>
      </c>
      <c r="N254" s="20">
        <v>197701</v>
      </c>
      <c r="O254" s="20"/>
      <c r="P254" s="22" t="s">
        <v>1</v>
      </c>
      <c r="Q254" s="21" t="s">
        <v>1150</v>
      </c>
      <c r="R254" s="23" t="s">
        <v>1827</v>
      </c>
      <c r="S254" s="24" t="s">
        <v>6911</v>
      </c>
      <c r="T254" s="20" t="s">
        <v>3</v>
      </c>
      <c r="U254" s="20" t="s">
        <v>6816</v>
      </c>
      <c r="V254" s="20" t="s">
        <v>1</v>
      </c>
      <c r="W254" s="20" t="s">
        <v>1</v>
      </c>
      <c r="AB254" s="25"/>
      <c r="AE254" s="25"/>
      <c r="AF254" s="26"/>
      <c r="AH254" s="25"/>
      <c r="AI254" s="25"/>
      <c r="AJ254" s="25"/>
      <c r="AK254" s="25"/>
      <c r="AP254" s="25"/>
      <c r="AQ254" s="25"/>
      <c r="AR254" s="25"/>
    </row>
    <row r="255" spans="1:44" customFormat="1" ht="15" customHeight="1">
      <c r="A255" s="20" t="s">
        <v>1782</v>
      </c>
      <c r="B255" s="21" t="s">
        <v>1781</v>
      </c>
      <c r="C255" s="21" t="s">
        <v>1780</v>
      </c>
      <c r="D255" s="21" t="s">
        <v>1779</v>
      </c>
      <c r="E255" s="21" t="s">
        <v>1778</v>
      </c>
      <c r="F255" s="21" t="s">
        <v>1777</v>
      </c>
      <c r="G255" s="20">
        <v>1983</v>
      </c>
      <c r="H255" s="21" t="s">
        <v>1776</v>
      </c>
      <c r="I255" s="21" t="s">
        <v>1775</v>
      </c>
      <c r="J255" s="20" t="s">
        <v>698</v>
      </c>
      <c r="K255" s="20" t="s">
        <v>0</v>
      </c>
      <c r="L255" s="21" t="s">
        <v>1774</v>
      </c>
      <c r="M255" s="20">
        <v>4</v>
      </c>
      <c r="N255" s="20">
        <v>198301</v>
      </c>
      <c r="O255" s="20"/>
      <c r="P255" s="22" t="s">
        <v>1</v>
      </c>
      <c r="Q255" s="21" t="s">
        <v>1150</v>
      </c>
      <c r="R255" s="23" t="s">
        <v>1773</v>
      </c>
      <c r="S255" s="24" t="s">
        <v>6884</v>
      </c>
      <c r="T255" s="20" t="s">
        <v>3</v>
      </c>
      <c r="U255" s="20" t="s">
        <v>6816</v>
      </c>
      <c r="V255" s="20" t="s">
        <v>1</v>
      </c>
      <c r="W255" s="20" t="s">
        <v>1</v>
      </c>
      <c r="AB255" s="25"/>
      <c r="AE255" s="25"/>
      <c r="AF255" s="26"/>
      <c r="AH255" s="25"/>
      <c r="AI255" s="25"/>
      <c r="AJ255" s="25"/>
      <c r="AK255" s="25"/>
      <c r="AP255" s="25"/>
      <c r="AQ255" s="25"/>
      <c r="AR255" s="25"/>
    </row>
    <row r="256" spans="1:44" customFormat="1" ht="15" customHeight="1">
      <c r="A256" s="20" t="s">
        <v>1755</v>
      </c>
      <c r="B256" s="21" t="s">
        <v>1754</v>
      </c>
      <c r="C256" s="21" t="s">
        <v>1753</v>
      </c>
      <c r="D256" s="21" t="s">
        <v>1752</v>
      </c>
      <c r="E256" s="21" t="s">
        <v>1751</v>
      </c>
      <c r="F256" s="21" t="s">
        <v>1750</v>
      </c>
      <c r="G256" s="20">
        <v>1976</v>
      </c>
      <c r="H256" s="21" t="s">
        <v>1749</v>
      </c>
      <c r="I256" s="21" t="s">
        <v>1748</v>
      </c>
      <c r="J256" s="20" t="s">
        <v>698</v>
      </c>
      <c r="K256" s="20" t="s">
        <v>0</v>
      </c>
      <c r="L256" s="21" t="s">
        <v>7017</v>
      </c>
      <c r="M256" s="20">
        <v>4</v>
      </c>
      <c r="N256" s="20">
        <v>197601</v>
      </c>
      <c r="O256" s="20"/>
      <c r="P256" s="22" t="s">
        <v>1</v>
      </c>
      <c r="Q256" s="21" t="s">
        <v>214</v>
      </c>
      <c r="R256" s="23" t="s">
        <v>1747</v>
      </c>
      <c r="S256" s="24" t="s">
        <v>6889</v>
      </c>
      <c r="T256" s="20" t="s">
        <v>3</v>
      </c>
      <c r="U256" s="20" t="s">
        <v>6741</v>
      </c>
      <c r="V256" s="20" t="s">
        <v>2</v>
      </c>
      <c r="W256" s="20" t="s">
        <v>1</v>
      </c>
      <c r="AB256" s="25"/>
      <c r="AE256" s="25"/>
      <c r="AF256" s="26"/>
      <c r="AH256" s="25"/>
      <c r="AI256" s="25"/>
      <c r="AJ256" s="25"/>
      <c r="AK256" s="25"/>
      <c r="AP256" s="25"/>
      <c r="AQ256" s="25"/>
      <c r="AR256" s="25"/>
    </row>
    <row r="257" spans="1:44" customFormat="1" ht="15" customHeight="1">
      <c r="A257" s="20" t="s">
        <v>1730</v>
      </c>
      <c r="B257" s="21" t="s">
        <v>1729</v>
      </c>
      <c r="C257" s="21" t="s">
        <v>1728</v>
      </c>
      <c r="D257" s="21" t="s">
        <v>1727</v>
      </c>
      <c r="E257" s="21" t="s">
        <v>1726</v>
      </c>
      <c r="F257" s="21" t="s">
        <v>1725</v>
      </c>
      <c r="G257" s="20">
        <v>1975</v>
      </c>
      <c r="H257" s="21" t="s">
        <v>1724</v>
      </c>
      <c r="I257" s="21" t="s">
        <v>1723</v>
      </c>
      <c r="J257" s="20" t="s">
        <v>698</v>
      </c>
      <c r="K257" s="20" t="s">
        <v>0</v>
      </c>
      <c r="L257" s="21" t="s">
        <v>1722</v>
      </c>
      <c r="M257" s="20">
        <v>12</v>
      </c>
      <c r="N257" s="20">
        <v>199401</v>
      </c>
      <c r="O257" s="20"/>
      <c r="P257" s="22" t="s">
        <v>2</v>
      </c>
      <c r="Q257" s="21" t="s">
        <v>15</v>
      </c>
      <c r="R257" s="23" t="s">
        <v>1721</v>
      </c>
      <c r="S257" s="24" t="s">
        <v>6738</v>
      </c>
      <c r="T257" s="20" t="s">
        <v>3</v>
      </c>
      <c r="U257" s="20" t="s">
        <v>6816</v>
      </c>
      <c r="V257" s="20" t="s">
        <v>2</v>
      </c>
      <c r="W257" s="20" t="s">
        <v>1</v>
      </c>
      <c r="AB257" s="25"/>
      <c r="AE257" s="25"/>
      <c r="AF257" s="26"/>
      <c r="AH257" s="25"/>
      <c r="AI257" s="25"/>
      <c r="AJ257" s="25"/>
      <c r="AK257" s="25"/>
      <c r="AP257" s="25"/>
      <c r="AQ257" s="25"/>
      <c r="AR257" s="25"/>
    </row>
    <row r="258" spans="1:44" customFormat="1" ht="15" customHeight="1">
      <c r="A258" s="20" t="s">
        <v>1665</v>
      </c>
      <c r="B258" s="21" t="s">
        <v>1664</v>
      </c>
      <c r="C258" s="21" t="s">
        <v>1663</v>
      </c>
      <c r="D258" s="21" t="s">
        <v>1647</v>
      </c>
      <c r="E258" s="21" t="s">
        <v>1662</v>
      </c>
      <c r="F258" s="21"/>
      <c r="G258" s="20">
        <v>1972</v>
      </c>
      <c r="H258" s="21" t="s">
        <v>1661</v>
      </c>
      <c r="I258" s="21" t="s">
        <v>1660</v>
      </c>
      <c r="J258" s="20" t="s">
        <v>698</v>
      </c>
      <c r="K258" s="20" t="s">
        <v>0</v>
      </c>
      <c r="L258" s="21" t="s">
        <v>7018</v>
      </c>
      <c r="M258" s="20">
        <v>6</v>
      </c>
      <c r="N258" s="20">
        <v>197201</v>
      </c>
      <c r="O258" s="20"/>
      <c r="P258" s="22" t="s">
        <v>1</v>
      </c>
      <c r="Q258" s="21" t="s">
        <v>1641</v>
      </c>
      <c r="R258" s="23" t="s">
        <v>1659</v>
      </c>
      <c r="S258" s="24" t="s">
        <v>6927</v>
      </c>
      <c r="T258" s="20" t="s">
        <v>3</v>
      </c>
      <c r="U258" s="20" t="s">
        <v>6816</v>
      </c>
      <c r="V258" s="20" t="s">
        <v>1</v>
      </c>
      <c r="W258" s="20" t="s">
        <v>1</v>
      </c>
      <c r="AB258" s="25"/>
      <c r="AE258" s="25"/>
      <c r="AF258" s="26"/>
      <c r="AH258" s="25"/>
      <c r="AI258" s="25"/>
      <c r="AJ258" s="25"/>
      <c r="AK258" s="25"/>
      <c r="AP258" s="25"/>
      <c r="AQ258" s="25"/>
      <c r="AR258" s="25"/>
    </row>
    <row r="259" spans="1:44" customFormat="1" ht="15" customHeight="1">
      <c r="A259" s="20" t="s">
        <v>1658</v>
      </c>
      <c r="B259" s="21" t="s">
        <v>7019</v>
      </c>
      <c r="C259" s="21" t="s">
        <v>1657</v>
      </c>
      <c r="D259" s="21" t="s">
        <v>7020</v>
      </c>
      <c r="E259" s="21" t="s">
        <v>7021</v>
      </c>
      <c r="F259" s="21" t="s">
        <v>7022</v>
      </c>
      <c r="G259" s="20">
        <v>1986</v>
      </c>
      <c r="H259" s="21" t="s">
        <v>7023</v>
      </c>
      <c r="I259" s="21" t="s">
        <v>7024</v>
      </c>
      <c r="J259" s="20" t="s">
        <v>698</v>
      </c>
      <c r="K259" s="20" t="s">
        <v>0</v>
      </c>
      <c r="L259" s="21" t="s">
        <v>1642</v>
      </c>
      <c r="M259" s="20">
        <v>4</v>
      </c>
      <c r="N259" s="20">
        <v>199401</v>
      </c>
      <c r="O259" s="20"/>
      <c r="P259" s="22" t="s">
        <v>2</v>
      </c>
      <c r="Q259" s="21" t="s">
        <v>1641</v>
      </c>
      <c r="R259" s="23" t="s">
        <v>1656</v>
      </c>
      <c r="S259" s="24" t="s">
        <v>6826</v>
      </c>
      <c r="T259" s="20" t="s">
        <v>3</v>
      </c>
      <c r="U259" s="20" t="s">
        <v>6816</v>
      </c>
      <c r="V259" s="20" t="s">
        <v>2</v>
      </c>
      <c r="W259" s="20" t="s">
        <v>1</v>
      </c>
      <c r="AB259" s="25"/>
      <c r="AE259" s="25"/>
      <c r="AF259" s="26"/>
      <c r="AH259" s="25"/>
      <c r="AI259" s="25"/>
      <c r="AJ259" s="25"/>
      <c r="AK259" s="25"/>
      <c r="AP259" s="25"/>
      <c r="AQ259" s="25"/>
      <c r="AR259" s="25"/>
    </row>
    <row r="260" spans="1:44" customFormat="1" ht="15" customHeight="1">
      <c r="A260" s="20" t="s">
        <v>1602</v>
      </c>
      <c r="B260" s="21" t="s">
        <v>1601</v>
      </c>
      <c r="C260" s="21" t="s">
        <v>1600</v>
      </c>
      <c r="D260" s="21" t="s">
        <v>1599</v>
      </c>
      <c r="E260" s="21" t="s">
        <v>1598</v>
      </c>
      <c r="F260" s="21" t="s">
        <v>1597</v>
      </c>
      <c r="G260" s="20">
        <v>1983</v>
      </c>
      <c r="H260" s="21" t="s">
        <v>1596</v>
      </c>
      <c r="I260" s="21" t="s">
        <v>1595</v>
      </c>
      <c r="J260" s="20" t="s">
        <v>698</v>
      </c>
      <c r="K260" s="20" t="s">
        <v>0</v>
      </c>
      <c r="L260" s="21" t="s">
        <v>7025</v>
      </c>
      <c r="M260" s="20">
        <v>4</v>
      </c>
      <c r="N260" s="20">
        <v>198301</v>
      </c>
      <c r="O260" s="20"/>
      <c r="P260" s="22" t="s">
        <v>1</v>
      </c>
      <c r="Q260" s="21" t="s">
        <v>1328</v>
      </c>
      <c r="R260" s="23" t="s">
        <v>1594</v>
      </c>
      <c r="S260" s="24" t="s">
        <v>6884</v>
      </c>
      <c r="T260" s="20" t="s">
        <v>3</v>
      </c>
      <c r="U260" s="20" t="s">
        <v>6816</v>
      </c>
      <c r="V260" s="20" t="s">
        <v>1</v>
      </c>
      <c r="W260" s="20" t="s">
        <v>1</v>
      </c>
      <c r="AB260" s="25"/>
      <c r="AE260" s="25"/>
      <c r="AF260" s="26"/>
      <c r="AH260" s="25"/>
      <c r="AI260" s="25"/>
      <c r="AJ260" s="25"/>
      <c r="AK260" s="25"/>
      <c r="AP260" s="25"/>
      <c r="AQ260" s="25"/>
      <c r="AR260" s="25"/>
    </row>
    <row r="261" spans="1:44" customFormat="1" ht="15" customHeight="1">
      <c r="A261" s="20" t="s">
        <v>1593</v>
      </c>
      <c r="B261" s="21" t="s">
        <v>1592</v>
      </c>
      <c r="C261" s="21" t="s">
        <v>1591</v>
      </c>
      <c r="D261" s="21" t="s">
        <v>1590</v>
      </c>
      <c r="E261" s="21" t="s">
        <v>1589</v>
      </c>
      <c r="F261" s="21" t="s">
        <v>1588</v>
      </c>
      <c r="G261" s="20">
        <v>1979</v>
      </c>
      <c r="H261" s="21" t="s">
        <v>1587</v>
      </c>
      <c r="I261" s="21" t="s">
        <v>1586</v>
      </c>
      <c r="J261" s="20" t="s">
        <v>698</v>
      </c>
      <c r="K261" s="20" t="s">
        <v>0</v>
      </c>
      <c r="L261" s="21" t="s">
        <v>1585</v>
      </c>
      <c r="M261" s="20">
        <v>12</v>
      </c>
      <c r="N261" s="20">
        <v>197901</v>
      </c>
      <c r="O261" s="20"/>
      <c r="P261" s="22" t="s">
        <v>1</v>
      </c>
      <c r="Q261" s="21" t="s">
        <v>15</v>
      </c>
      <c r="R261" s="23" t="s">
        <v>1584</v>
      </c>
      <c r="S261" s="24" t="s">
        <v>6860</v>
      </c>
      <c r="T261" s="20" t="s">
        <v>3</v>
      </c>
      <c r="U261" s="20" t="s">
        <v>6816</v>
      </c>
      <c r="V261" s="20" t="s">
        <v>1</v>
      </c>
      <c r="W261" s="20" t="s">
        <v>1</v>
      </c>
      <c r="AB261" s="25"/>
      <c r="AE261" s="25"/>
      <c r="AF261" s="26"/>
      <c r="AH261" s="25"/>
      <c r="AI261" s="25"/>
      <c r="AJ261" s="25"/>
      <c r="AK261" s="25"/>
      <c r="AP261" s="25"/>
      <c r="AQ261" s="25"/>
      <c r="AR261" s="25"/>
    </row>
    <row r="262" spans="1:44" customFormat="1" ht="15" customHeight="1">
      <c r="A262" s="20" t="s">
        <v>1557</v>
      </c>
      <c r="B262" s="21" t="s">
        <v>1556</v>
      </c>
      <c r="C262" s="21" t="s">
        <v>1555</v>
      </c>
      <c r="D262" s="21" t="s">
        <v>1554</v>
      </c>
      <c r="E262" s="21" t="s">
        <v>1553</v>
      </c>
      <c r="F262" s="21"/>
      <c r="G262" s="20">
        <v>1957</v>
      </c>
      <c r="H262" s="21" t="s">
        <v>1552</v>
      </c>
      <c r="I262" s="21" t="s">
        <v>1551</v>
      </c>
      <c r="J262" s="20" t="s">
        <v>698</v>
      </c>
      <c r="K262" s="20" t="s">
        <v>0</v>
      </c>
      <c r="L262" s="21" t="s">
        <v>7026</v>
      </c>
      <c r="M262" s="20">
        <v>6</v>
      </c>
      <c r="N262" s="20">
        <v>195700</v>
      </c>
      <c r="O262" s="20"/>
      <c r="P262" s="22" t="s">
        <v>1</v>
      </c>
      <c r="Q262" s="21" t="s">
        <v>1150</v>
      </c>
      <c r="R262" s="23" t="s">
        <v>1550</v>
      </c>
      <c r="S262" s="24" t="s">
        <v>7027</v>
      </c>
      <c r="T262" s="20" t="s">
        <v>3</v>
      </c>
      <c r="U262" s="20" t="s">
        <v>6816</v>
      </c>
      <c r="V262" s="20" t="s">
        <v>1</v>
      </c>
      <c r="W262" s="20" t="s">
        <v>1</v>
      </c>
      <c r="AB262" s="25"/>
      <c r="AE262" s="25"/>
      <c r="AF262" s="26"/>
      <c r="AH262" s="25"/>
      <c r="AI262" s="25"/>
      <c r="AJ262" s="25"/>
      <c r="AK262" s="25"/>
      <c r="AP262" s="25"/>
      <c r="AQ262" s="25"/>
      <c r="AR262" s="25"/>
    </row>
    <row r="263" spans="1:44" customFormat="1" ht="15" customHeight="1">
      <c r="A263" s="20" t="s">
        <v>1504</v>
      </c>
      <c r="B263" s="21" t="s">
        <v>1503</v>
      </c>
      <c r="C263" s="21" t="s">
        <v>1502</v>
      </c>
      <c r="D263" s="21" t="s">
        <v>1501</v>
      </c>
      <c r="E263" s="21" t="s">
        <v>1500</v>
      </c>
      <c r="F263" s="21"/>
      <c r="G263" s="20">
        <v>1984</v>
      </c>
      <c r="H263" s="21" t="s">
        <v>1499</v>
      </c>
      <c r="I263" s="21" t="s">
        <v>1498</v>
      </c>
      <c r="J263" s="20" t="s">
        <v>698</v>
      </c>
      <c r="K263" s="20" t="s">
        <v>0</v>
      </c>
      <c r="L263" s="21" t="s">
        <v>7028</v>
      </c>
      <c r="M263" s="20">
        <v>6</v>
      </c>
      <c r="N263" s="20">
        <v>198401</v>
      </c>
      <c r="O263" s="20"/>
      <c r="P263" s="22" t="s">
        <v>1</v>
      </c>
      <c r="Q263" s="21" t="s">
        <v>15</v>
      </c>
      <c r="R263" s="23" t="s">
        <v>1497</v>
      </c>
      <c r="S263" s="24" t="s">
        <v>6864</v>
      </c>
      <c r="T263" s="20" t="s">
        <v>3</v>
      </c>
      <c r="U263" s="20" t="s">
        <v>6816</v>
      </c>
      <c r="V263" s="20" t="s">
        <v>1</v>
      </c>
      <c r="W263" s="20" t="s">
        <v>1</v>
      </c>
      <c r="AB263" s="25"/>
      <c r="AE263" s="25"/>
      <c r="AF263" s="26"/>
      <c r="AH263" s="25"/>
      <c r="AI263" s="25"/>
      <c r="AJ263" s="25"/>
      <c r="AK263" s="25"/>
      <c r="AP263" s="25"/>
      <c r="AQ263" s="25"/>
      <c r="AR263" s="25"/>
    </row>
    <row r="264" spans="1:44" customFormat="1" ht="15" customHeight="1">
      <c r="A264" s="20" t="s">
        <v>1335</v>
      </c>
      <c r="B264" s="21" t="s">
        <v>1334</v>
      </c>
      <c r="C264" s="21" t="s">
        <v>1333</v>
      </c>
      <c r="D264" s="21" t="s">
        <v>7029</v>
      </c>
      <c r="E264" s="21" t="s">
        <v>1332</v>
      </c>
      <c r="F264" s="21"/>
      <c r="G264" s="20">
        <v>1970</v>
      </c>
      <c r="H264" s="21" t="s">
        <v>1331</v>
      </c>
      <c r="I264" s="21" t="s">
        <v>1330</v>
      </c>
      <c r="J264" s="20" t="s">
        <v>698</v>
      </c>
      <c r="K264" s="20" t="s">
        <v>0</v>
      </c>
      <c r="L264" s="21" t="s">
        <v>1329</v>
      </c>
      <c r="M264" s="20">
        <v>6</v>
      </c>
      <c r="N264" s="20">
        <v>199401</v>
      </c>
      <c r="O264" s="20"/>
      <c r="P264" s="22" t="s">
        <v>2</v>
      </c>
      <c r="Q264" s="21" t="s">
        <v>1328</v>
      </c>
      <c r="R264" s="23" t="s">
        <v>1327</v>
      </c>
      <c r="S264" s="24" t="s">
        <v>6826</v>
      </c>
      <c r="T264" s="20" t="s">
        <v>3</v>
      </c>
      <c r="U264" s="20" t="s">
        <v>6743</v>
      </c>
      <c r="V264" s="20" t="s">
        <v>2</v>
      </c>
      <c r="W264" s="20" t="s">
        <v>1</v>
      </c>
      <c r="AB264" s="25"/>
      <c r="AE264" s="25"/>
      <c r="AF264" s="26"/>
      <c r="AH264" s="25"/>
      <c r="AI264" s="25"/>
      <c r="AJ264" s="25"/>
      <c r="AK264" s="25"/>
      <c r="AP264" s="25"/>
      <c r="AQ264" s="25"/>
      <c r="AR264" s="25"/>
    </row>
    <row r="265" spans="1:44" customFormat="1" ht="15" customHeight="1">
      <c r="A265" s="20" t="s">
        <v>6184</v>
      </c>
      <c r="B265" s="21" t="s">
        <v>6183</v>
      </c>
      <c r="C265" s="21" t="s">
        <v>6182</v>
      </c>
      <c r="D265" s="21" t="s">
        <v>6181</v>
      </c>
      <c r="E265" s="21" t="s">
        <v>6180</v>
      </c>
      <c r="F265" s="21" t="s">
        <v>6179</v>
      </c>
      <c r="G265" s="20">
        <v>1979</v>
      </c>
      <c r="H265" s="21" t="s">
        <v>6178</v>
      </c>
      <c r="I265" s="21" t="s">
        <v>6177</v>
      </c>
      <c r="J265" s="20" t="s">
        <v>698</v>
      </c>
      <c r="K265" s="20" t="s">
        <v>0</v>
      </c>
      <c r="L265" s="21" t="s">
        <v>6176</v>
      </c>
      <c r="M265" s="20">
        <v>6</v>
      </c>
      <c r="N265" s="20">
        <v>198701</v>
      </c>
      <c r="O265" s="20"/>
      <c r="P265" s="22" t="s">
        <v>1</v>
      </c>
      <c r="Q265" s="21" t="s">
        <v>1328</v>
      </c>
      <c r="R265" s="23" t="s">
        <v>6175</v>
      </c>
      <c r="S265" s="24" t="s">
        <v>7030</v>
      </c>
      <c r="T265" s="20" t="s">
        <v>3</v>
      </c>
      <c r="U265" s="20" t="s">
        <v>6743</v>
      </c>
      <c r="V265" s="20" t="s">
        <v>2</v>
      </c>
      <c r="W265" s="20" t="s">
        <v>1</v>
      </c>
      <c r="AB265" s="25"/>
      <c r="AE265" s="25"/>
      <c r="AF265" s="26"/>
      <c r="AH265" s="25"/>
      <c r="AI265" s="25"/>
      <c r="AJ265" s="25"/>
      <c r="AK265" s="25"/>
      <c r="AP265" s="25"/>
      <c r="AQ265" s="25"/>
      <c r="AR265" s="25"/>
    </row>
    <row r="266" spans="1:44" customFormat="1" ht="15" customHeight="1">
      <c r="A266" s="20" t="s">
        <v>5078</v>
      </c>
      <c r="B266" s="21" t="s">
        <v>5077</v>
      </c>
      <c r="C266" s="21" t="s">
        <v>5076</v>
      </c>
      <c r="D266" s="21" t="s">
        <v>5075</v>
      </c>
      <c r="E266" s="21" t="s">
        <v>5074</v>
      </c>
      <c r="F266" s="21"/>
      <c r="G266" s="20">
        <v>1962</v>
      </c>
      <c r="H266" s="21" t="s">
        <v>5073</v>
      </c>
      <c r="I266" s="21" t="s">
        <v>5072</v>
      </c>
      <c r="J266" s="20" t="s">
        <v>698</v>
      </c>
      <c r="K266" s="20" t="s">
        <v>0</v>
      </c>
      <c r="L266" s="21" t="s">
        <v>5071</v>
      </c>
      <c r="M266" s="20">
        <v>6</v>
      </c>
      <c r="N266" s="20">
        <v>196200</v>
      </c>
      <c r="O266" s="20"/>
      <c r="P266" s="22" t="s">
        <v>1</v>
      </c>
      <c r="Q266" s="21" t="s">
        <v>5070</v>
      </c>
      <c r="R266" s="23" t="s">
        <v>5069</v>
      </c>
      <c r="S266" s="24" t="s">
        <v>7031</v>
      </c>
      <c r="T266" s="20" t="s">
        <v>3</v>
      </c>
      <c r="U266" s="20" t="s">
        <v>6743</v>
      </c>
      <c r="V266" s="20" t="s">
        <v>1</v>
      </c>
      <c r="W266" s="20" t="s">
        <v>1</v>
      </c>
      <c r="AB266" s="25"/>
      <c r="AE266" s="25"/>
      <c r="AF266" s="26"/>
      <c r="AH266" s="25"/>
      <c r="AI266" s="25"/>
      <c r="AJ266" s="25"/>
      <c r="AK266" s="25"/>
      <c r="AP266" s="25"/>
      <c r="AQ266" s="25"/>
      <c r="AR266" s="25"/>
    </row>
    <row r="267" spans="1:44" customFormat="1" ht="15" customHeight="1">
      <c r="A267" s="20" t="s">
        <v>4872</v>
      </c>
      <c r="B267" s="21" t="s">
        <v>4871</v>
      </c>
      <c r="C267" s="21" t="s">
        <v>4870</v>
      </c>
      <c r="D267" s="21" t="s">
        <v>4869</v>
      </c>
      <c r="E267" s="21" t="s">
        <v>4868</v>
      </c>
      <c r="F267" s="21" t="s">
        <v>4867</v>
      </c>
      <c r="G267" s="20">
        <v>1984</v>
      </c>
      <c r="H267" s="21" t="s">
        <v>4866</v>
      </c>
      <c r="I267" s="21" t="s">
        <v>4865</v>
      </c>
      <c r="J267" s="20" t="s">
        <v>698</v>
      </c>
      <c r="K267" s="20" t="s">
        <v>0</v>
      </c>
      <c r="L267" s="21" t="s">
        <v>4864</v>
      </c>
      <c r="M267" s="20">
        <v>6</v>
      </c>
      <c r="N267" s="20">
        <v>198502</v>
      </c>
      <c r="O267" s="20"/>
      <c r="P267" s="22" t="s">
        <v>1</v>
      </c>
      <c r="Q267" s="21" t="s">
        <v>1542</v>
      </c>
      <c r="R267" s="23" t="s">
        <v>4863</v>
      </c>
      <c r="S267" s="24" t="s">
        <v>6872</v>
      </c>
      <c r="T267" s="20" t="s">
        <v>3</v>
      </c>
      <c r="U267" s="20" t="s">
        <v>6743</v>
      </c>
      <c r="V267" s="20" t="s">
        <v>2</v>
      </c>
      <c r="W267" s="20" t="s">
        <v>1</v>
      </c>
      <c r="AB267" s="25"/>
      <c r="AE267" s="25"/>
      <c r="AF267" s="26"/>
      <c r="AH267" s="25"/>
      <c r="AI267" s="25"/>
      <c r="AJ267" s="25"/>
      <c r="AK267" s="25"/>
      <c r="AP267" s="25"/>
      <c r="AQ267" s="25"/>
      <c r="AR267" s="25"/>
    </row>
    <row r="268" spans="1:44" customFormat="1" ht="15" customHeight="1">
      <c r="A268" s="20" t="s">
        <v>4082</v>
      </c>
      <c r="B268" s="21" t="s">
        <v>4081</v>
      </c>
      <c r="C268" s="21" t="s">
        <v>4080</v>
      </c>
      <c r="D268" s="21" t="s">
        <v>4079</v>
      </c>
      <c r="E268" s="21" t="s">
        <v>4078</v>
      </c>
      <c r="F268" s="21"/>
      <c r="G268" s="20">
        <v>1916</v>
      </c>
      <c r="H268" s="21" t="s">
        <v>4077</v>
      </c>
      <c r="I268" s="21" t="s">
        <v>4076</v>
      </c>
      <c r="J268" s="20" t="s">
        <v>698</v>
      </c>
      <c r="K268" s="20" t="s">
        <v>0</v>
      </c>
      <c r="L268" s="21" t="s">
        <v>4075</v>
      </c>
      <c r="M268" s="20">
        <v>6</v>
      </c>
      <c r="N268" s="20">
        <v>196402</v>
      </c>
      <c r="O268" s="20"/>
      <c r="P268" s="22" t="s">
        <v>1</v>
      </c>
      <c r="Q268" s="21" t="s">
        <v>1542</v>
      </c>
      <c r="R268" s="23" t="s">
        <v>4074</v>
      </c>
      <c r="S268" s="24" t="s">
        <v>7032</v>
      </c>
      <c r="T268" s="20" t="s">
        <v>3</v>
      </c>
      <c r="U268" s="20" t="s">
        <v>6743</v>
      </c>
      <c r="V268" s="20" t="s">
        <v>2</v>
      </c>
      <c r="W268" s="20" t="s">
        <v>1</v>
      </c>
      <c r="AB268" s="25"/>
      <c r="AE268" s="25"/>
      <c r="AF268" s="26"/>
      <c r="AH268" s="25"/>
      <c r="AI268" s="25"/>
      <c r="AJ268" s="25"/>
      <c r="AK268" s="25"/>
      <c r="AP268" s="25"/>
      <c r="AQ268" s="25"/>
      <c r="AR268" s="25"/>
    </row>
    <row r="269" spans="1:44" customFormat="1" ht="15" customHeight="1">
      <c r="A269" s="20" t="s">
        <v>3927</v>
      </c>
      <c r="B269" s="21" t="s">
        <v>3926</v>
      </c>
      <c r="C269" s="21" t="s">
        <v>3925</v>
      </c>
      <c r="D269" s="21" t="s">
        <v>3924</v>
      </c>
      <c r="E269" s="21" t="s">
        <v>3923</v>
      </c>
      <c r="F269" s="21"/>
      <c r="G269" s="20">
        <v>1984</v>
      </c>
      <c r="H269" s="21" t="s">
        <v>3922</v>
      </c>
      <c r="I269" s="21" t="s">
        <v>3921</v>
      </c>
      <c r="J269" s="20" t="s">
        <v>698</v>
      </c>
      <c r="K269" s="20" t="s">
        <v>0</v>
      </c>
      <c r="L269" s="21" t="s">
        <v>3920</v>
      </c>
      <c r="M269" s="20">
        <v>6</v>
      </c>
      <c r="N269" s="20">
        <v>198401</v>
      </c>
      <c r="O269" s="20"/>
      <c r="P269" s="22" t="s">
        <v>1</v>
      </c>
      <c r="Q269" s="21" t="s">
        <v>1542</v>
      </c>
      <c r="R269" s="23" t="s">
        <v>3919</v>
      </c>
      <c r="S269" s="24" t="s">
        <v>6864</v>
      </c>
      <c r="T269" s="20" t="s">
        <v>3</v>
      </c>
      <c r="U269" s="20" t="s">
        <v>6743</v>
      </c>
      <c r="V269" s="20" t="s">
        <v>2</v>
      </c>
      <c r="W269" s="20" t="s">
        <v>1</v>
      </c>
      <c r="AB269" s="25"/>
      <c r="AE269" s="25"/>
      <c r="AF269" s="26"/>
      <c r="AH269" s="25"/>
      <c r="AI269" s="25"/>
      <c r="AJ269" s="25"/>
      <c r="AK269" s="25"/>
      <c r="AP269" s="25"/>
      <c r="AQ269" s="25"/>
      <c r="AR269" s="25"/>
    </row>
    <row r="270" spans="1:44" customFormat="1" ht="15" customHeight="1">
      <c r="A270" s="20" t="s">
        <v>3787</v>
      </c>
      <c r="B270" s="21" t="s">
        <v>3786</v>
      </c>
      <c r="C270" s="21"/>
      <c r="D270" s="21" t="s">
        <v>3785</v>
      </c>
      <c r="E270" s="21" t="s">
        <v>7033</v>
      </c>
      <c r="F270" s="21"/>
      <c r="G270" s="20">
        <v>2020</v>
      </c>
      <c r="H270" s="21" t="s">
        <v>3784</v>
      </c>
      <c r="I270" s="21" t="s">
        <v>3783</v>
      </c>
      <c r="J270" s="20" t="s">
        <v>698</v>
      </c>
      <c r="K270" s="20" t="s">
        <v>0</v>
      </c>
      <c r="L270" s="21" t="s">
        <v>3782</v>
      </c>
      <c r="M270" s="20">
        <v>6</v>
      </c>
      <c r="N270" s="20">
        <v>202001</v>
      </c>
      <c r="O270" s="20"/>
      <c r="P270" s="22" t="s">
        <v>2</v>
      </c>
      <c r="Q270" s="21" t="s">
        <v>15</v>
      </c>
      <c r="R270" s="23" t="s">
        <v>3781</v>
      </c>
      <c r="S270" s="24" t="s">
        <v>7034</v>
      </c>
      <c r="T270" s="20" t="s">
        <v>3</v>
      </c>
      <c r="U270" s="20" t="s">
        <v>6752</v>
      </c>
      <c r="V270" s="20" t="s">
        <v>2</v>
      </c>
      <c r="W270" s="20" t="s">
        <v>1</v>
      </c>
      <c r="AB270" s="25"/>
      <c r="AE270" s="25"/>
      <c r="AF270" s="26"/>
      <c r="AH270" s="25"/>
      <c r="AI270" s="25"/>
      <c r="AJ270" s="25"/>
      <c r="AK270" s="25"/>
      <c r="AP270" s="25"/>
      <c r="AQ270" s="25"/>
      <c r="AR270" s="25"/>
    </row>
    <row r="271" spans="1:44" customFormat="1" ht="15" customHeight="1">
      <c r="A271" s="20" t="s">
        <v>3039</v>
      </c>
      <c r="B271" s="21" t="s">
        <v>3038</v>
      </c>
      <c r="C271" s="21" t="s">
        <v>3037</v>
      </c>
      <c r="D271" s="21" t="s">
        <v>3036</v>
      </c>
      <c r="E271" s="21" t="s">
        <v>3035</v>
      </c>
      <c r="F271" s="21" t="s">
        <v>3034</v>
      </c>
      <c r="G271" s="20">
        <v>1978</v>
      </c>
      <c r="H271" s="21" t="s">
        <v>3033</v>
      </c>
      <c r="I271" s="21" t="s">
        <v>3032</v>
      </c>
      <c r="J271" s="20" t="s">
        <v>698</v>
      </c>
      <c r="K271" s="20" t="s">
        <v>0</v>
      </c>
      <c r="L271" s="21" t="s">
        <v>3031</v>
      </c>
      <c r="M271" s="20">
        <v>6</v>
      </c>
      <c r="N271" s="20">
        <v>197800</v>
      </c>
      <c r="O271" s="20"/>
      <c r="P271" s="22" t="s">
        <v>1</v>
      </c>
      <c r="Q271" s="21" t="s">
        <v>791</v>
      </c>
      <c r="R271" s="23" t="s">
        <v>3030</v>
      </c>
      <c r="S271" s="24" t="s">
        <v>6994</v>
      </c>
      <c r="T271" s="20" t="s">
        <v>3</v>
      </c>
      <c r="U271" s="20" t="s">
        <v>6743</v>
      </c>
      <c r="V271" s="20" t="s">
        <v>2</v>
      </c>
      <c r="W271" s="20" t="s">
        <v>1</v>
      </c>
      <c r="AB271" s="25"/>
      <c r="AE271" s="25"/>
      <c r="AF271" s="26"/>
      <c r="AH271" s="25"/>
      <c r="AI271" s="25"/>
      <c r="AJ271" s="25"/>
      <c r="AK271" s="25"/>
      <c r="AP271" s="25"/>
      <c r="AQ271" s="25"/>
      <c r="AR271" s="25"/>
    </row>
    <row r="272" spans="1:44" customFormat="1" ht="15" customHeight="1">
      <c r="A272" s="20" t="s">
        <v>2495</v>
      </c>
      <c r="B272" s="21" t="s">
        <v>2494</v>
      </c>
      <c r="C272" s="21" t="s">
        <v>2493</v>
      </c>
      <c r="D272" s="21" t="s">
        <v>2492</v>
      </c>
      <c r="E272" s="21" t="s">
        <v>2491</v>
      </c>
      <c r="F272" s="21" t="s">
        <v>2490</v>
      </c>
      <c r="G272" s="20">
        <v>1984</v>
      </c>
      <c r="H272" s="21" t="s">
        <v>2489</v>
      </c>
      <c r="I272" s="21" t="s">
        <v>2488</v>
      </c>
      <c r="J272" s="20" t="s">
        <v>698</v>
      </c>
      <c r="K272" s="20" t="s">
        <v>0</v>
      </c>
      <c r="L272" s="21" t="s">
        <v>2487</v>
      </c>
      <c r="M272" s="20">
        <v>4</v>
      </c>
      <c r="N272" s="20">
        <v>199401</v>
      </c>
      <c r="O272" s="20"/>
      <c r="P272" s="22" t="s">
        <v>2</v>
      </c>
      <c r="Q272" s="21" t="s">
        <v>791</v>
      </c>
      <c r="R272" s="23" t="s">
        <v>2486</v>
      </c>
      <c r="S272" s="24" t="s">
        <v>6826</v>
      </c>
      <c r="T272" s="20" t="s">
        <v>3</v>
      </c>
      <c r="U272" s="20" t="s">
        <v>6741</v>
      </c>
      <c r="V272" s="20" t="s">
        <v>2</v>
      </c>
      <c r="W272" s="20" t="s">
        <v>1</v>
      </c>
      <c r="AB272" s="25"/>
      <c r="AE272" s="25"/>
      <c r="AF272" s="26"/>
      <c r="AH272" s="25"/>
      <c r="AI272" s="25"/>
      <c r="AJ272" s="25"/>
      <c r="AK272" s="25"/>
      <c r="AP272" s="25"/>
      <c r="AQ272" s="25"/>
      <c r="AR272" s="25"/>
    </row>
    <row r="273" spans="1:44" customFormat="1" ht="15" customHeight="1">
      <c r="A273" s="20" t="s">
        <v>1893</v>
      </c>
      <c r="B273" s="21" t="s">
        <v>1892</v>
      </c>
      <c r="C273" s="21" t="s">
        <v>1891</v>
      </c>
      <c r="D273" s="21" t="s">
        <v>1890</v>
      </c>
      <c r="E273" s="21" t="s">
        <v>1889</v>
      </c>
      <c r="F273" s="21"/>
      <c r="G273" s="20">
        <v>1934</v>
      </c>
      <c r="H273" s="21" t="s">
        <v>1888</v>
      </c>
      <c r="I273" s="21" t="s">
        <v>1887</v>
      </c>
      <c r="J273" s="20" t="s">
        <v>698</v>
      </c>
      <c r="K273" s="20" t="s">
        <v>0</v>
      </c>
      <c r="L273" s="21" t="s">
        <v>843</v>
      </c>
      <c r="M273" s="20">
        <v>6</v>
      </c>
      <c r="N273" s="20">
        <v>197500</v>
      </c>
      <c r="O273" s="20"/>
      <c r="P273" s="22" t="s">
        <v>1</v>
      </c>
      <c r="Q273" s="21" t="s">
        <v>842</v>
      </c>
      <c r="R273" s="23" t="s">
        <v>1886</v>
      </c>
      <c r="S273" s="24" t="s">
        <v>6999</v>
      </c>
      <c r="T273" s="20" t="s">
        <v>3</v>
      </c>
      <c r="U273" s="20" t="s">
        <v>6743</v>
      </c>
      <c r="V273" s="20" t="s">
        <v>2</v>
      </c>
      <c r="W273" s="20" t="s">
        <v>1</v>
      </c>
      <c r="AB273" s="25"/>
      <c r="AE273" s="25"/>
      <c r="AF273" s="26"/>
      <c r="AH273" s="25"/>
      <c r="AI273" s="25"/>
      <c r="AJ273" s="25"/>
      <c r="AK273" s="25"/>
      <c r="AP273" s="25"/>
      <c r="AQ273" s="25"/>
      <c r="AR273" s="25"/>
    </row>
    <row r="274" spans="1:44" customFormat="1" ht="15" customHeight="1">
      <c r="A274" s="20" t="s">
        <v>1496</v>
      </c>
      <c r="B274" s="21" t="s">
        <v>1495</v>
      </c>
      <c r="C274" s="21" t="s">
        <v>1494</v>
      </c>
      <c r="D274" s="21" t="s">
        <v>1493</v>
      </c>
      <c r="E274" s="21" t="s">
        <v>1492</v>
      </c>
      <c r="F274" s="21" t="s">
        <v>1491</v>
      </c>
      <c r="G274" s="20">
        <v>1982</v>
      </c>
      <c r="H274" s="21" t="s">
        <v>1490</v>
      </c>
      <c r="I274" s="21" t="s">
        <v>1489</v>
      </c>
      <c r="J274" s="20" t="s">
        <v>698</v>
      </c>
      <c r="K274" s="20" t="s">
        <v>0</v>
      </c>
      <c r="L274" s="21" t="s">
        <v>1488</v>
      </c>
      <c r="M274" s="20">
        <v>4</v>
      </c>
      <c r="N274" s="20">
        <v>199701</v>
      </c>
      <c r="O274" s="20"/>
      <c r="P274" s="22" t="s">
        <v>2</v>
      </c>
      <c r="Q274" s="21" t="s">
        <v>1256</v>
      </c>
      <c r="R274" s="23" t="s">
        <v>1487</v>
      </c>
      <c r="S274" s="24" t="s">
        <v>7035</v>
      </c>
      <c r="T274" s="20" t="s">
        <v>3</v>
      </c>
      <c r="U274" s="20" t="s">
        <v>6743</v>
      </c>
      <c r="V274" s="20" t="s">
        <v>2</v>
      </c>
      <c r="W274" s="20" t="s">
        <v>1</v>
      </c>
      <c r="AB274" s="25"/>
      <c r="AE274" s="25"/>
      <c r="AF274" s="26"/>
      <c r="AH274" s="25"/>
      <c r="AI274" s="25"/>
      <c r="AJ274" s="25"/>
      <c r="AK274" s="25"/>
      <c r="AP274" s="25"/>
      <c r="AQ274" s="25"/>
      <c r="AR274" s="25"/>
    </row>
    <row r="275" spans="1:44" customFormat="1" ht="15" customHeight="1">
      <c r="A275" s="20" t="s">
        <v>1265</v>
      </c>
      <c r="B275" s="21" t="s">
        <v>1264</v>
      </c>
      <c r="C275" s="21" t="s">
        <v>1263</v>
      </c>
      <c r="D275" s="21" t="s">
        <v>1262</v>
      </c>
      <c r="E275" s="21" t="s">
        <v>1261</v>
      </c>
      <c r="F275" s="21" t="s">
        <v>1260</v>
      </c>
      <c r="G275" s="20">
        <v>1982</v>
      </c>
      <c r="H275" s="21" t="s">
        <v>1259</v>
      </c>
      <c r="I275" s="21" t="s">
        <v>1258</v>
      </c>
      <c r="J275" s="20" t="s">
        <v>698</v>
      </c>
      <c r="K275" s="20" t="s">
        <v>0</v>
      </c>
      <c r="L275" s="21" t="s">
        <v>1257</v>
      </c>
      <c r="M275" s="20">
        <v>12</v>
      </c>
      <c r="N275" s="20">
        <v>198201</v>
      </c>
      <c r="O275" s="20"/>
      <c r="P275" s="22" t="s">
        <v>1</v>
      </c>
      <c r="Q275" s="21" t="s">
        <v>1256</v>
      </c>
      <c r="R275" s="23" t="s">
        <v>1255</v>
      </c>
      <c r="S275" s="24" t="s">
        <v>7036</v>
      </c>
      <c r="T275" s="20" t="s">
        <v>3</v>
      </c>
      <c r="U275" s="20" t="s">
        <v>6743</v>
      </c>
      <c r="V275" s="20" t="s">
        <v>2</v>
      </c>
      <c r="W275" s="20" t="s">
        <v>1</v>
      </c>
      <c r="AB275" s="25"/>
      <c r="AE275" s="25"/>
      <c r="AF275" s="26"/>
      <c r="AH275" s="25"/>
      <c r="AI275" s="25"/>
      <c r="AJ275" s="25"/>
      <c r="AK275" s="25"/>
      <c r="AP275" s="25"/>
      <c r="AQ275" s="25"/>
      <c r="AR275" s="25"/>
    </row>
    <row r="276" spans="1:44" customFormat="1" ht="15" customHeight="1">
      <c r="A276" s="20" t="s">
        <v>1061</v>
      </c>
      <c r="B276" s="21" t="s">
        <v>1060</v>
      </c>
      <c r="C276" s="21" t="s">
        <v>1059</v>
      </c>
      <c r="D276" s="21" t="s">
        <v>1058</v>
      </c>
      <c r="E276" s="21" t="s">
        <v>1057</v>
      </c>
      <c r="F276" s="21" t="s">
        <v>1056</v>
      </c>
      <c r="G276" s="20">
        <v>1960</v>
      </c>
      <c r="H276" s="21" t="s">
        <v>1055</v>
      </c>
      <c r="I276" s="21" t="s">
        <v>1054</v>
      </c>
      <c r="J276" s="20" t="s">
        <v>698</v>
      </c>
      <c r="K276" s="20" t="s">
        <v>0</v>
      </c>
      <c r="L276" s="21" t="s">
        <v>1053</v>
      </c>
      <c r="M276" s="20">
        <v>6</v>
      </c>
      <c r="N276" s="20">
        <v>196002</v>
      </c>
      <c r="O276" s="20"/>
      <c r="P276" s="22" t="s">
        <v>1</v>
      </c>
      <c r="Q276" s="21" t="s">
        <v>1052</v>
      </c>
      <c r="R276" s="23" t="s">
        <v>1051</v>
      </c>
      <c r="S276" s="24" t="s">
        <v>7037</v>
      </c>
      <c r="T276" s="20" t="s">
        <v>3</v>
      </c>
      <c r="U276" s="20" t="s">
        <v>6743</v>
      </c>
      <c r="V276" s="20" t="s">
        <v>1</v>
      </c>
      <c r="W276" s="20" t="s">
        <v>1</v>
      </c>
      <c r="AB276" s="25"/>
      <c r="AE276" s="25"/>
      <c r="AF276" s="26"/>
      <c r="AH276" s="25"/>
      <c r="AI276" s="25"/>
      <c r="AJ276" s="25"/>
      <c r="AK276" s="25"/>
      <c r="AP276" s="25"/>
      <c r="AQ276" s="25"/>
      <c r="AR276" s="25"/>
    </row>
    <row r="277" spans="1:44" customFormat="1" ht="15" customHeight="1">
      <c r="A277" s="20" t="s">
        <v>6636</v>
      </c>
      <c r="B277" s="21" t="s">
        <v>6635</v>
      </c>
      <c r="C277" s="21" t="s">
        <v>6634</v>
      </c>
      <c r="D277" s="21" t="s">
        <v>6633</v>
      </c>
      <c r="E277" s="21" t="s">
        <v>6632</v>
      </c>
      <c r="F277" s="21"/>
      <c r="G277" s="20">
        <v>1983</v>
      </c>
      <c r="H277" s="21" t="s">
        <v>6631</v>
      </c>
      <c r="I277" s="21" t="s">
        <v>6630</v>
      </c>
      <c r="J277" s="20" t="s">
        <v>698</v>
      </c>
      <c r="K277" s="20" t="s">
        <v>0</v>
      </c>
      <c r="L277" s="21" t="s">
        <v>6629</v>
      </c>
      <c r="M277" s="20">
        <v>4</v>
      </c>
      <c r="N277" s="20">
        <v>198301</v>
      </c>
      <c r="O277" s="20"/>
      <c r="P277" s="22" t="s">
        <v>1</v>
      </c>
      <c r="Q277" s="21" t="s">
        <v>1542</v>
      </c>
      <c r="R277" s="23" t="s">
        <v>6628</v>
      </c>
      <c r="S277" s="24" t="s">
        <v>7038</v>
      </c>
      <c r="T277" s="20" t="s">
        <v>3</v>
      </c>
      <c r="U277" s="20" t="s">
        <v>6764</v>
      </c>
      <c r="V277" s="20" t="s">
        <v>2</v>
      </c>
      <c r="W277" s="20" t="s">
        <v>1</v>
      </c>
      <c r="AB277" s="25"/>
      <c r="AE277" s="25"/>
      <c r="AF277" s="26"/>
      <c r="AH277" s="25"/>
      <c r="AI277" s="25"/>
      <c r="AJ277" s="25"/>
      <c r="AK277" s="25"/>
      <c r="AP277" s="25"/>
      <c r="AQ277" s="25"/>
      <c r="AR277" s="25"/>
    </row>
    <row r="278" spans="1:44" customFormat="1" ht="15" customHeight="1">
      <c r="A278" s="20" t="s">
        <v>2343</v>
      </c>
      <c r="B278" s="21" t="s">
        <v>7039</v>
      </c>
      <c r="C278" s="21" t="s">
        <v>2342</v>
      </c>
      <c r="D278" s="21" t="s">
        <v>7040</v>
      </c>
      <c r="E278" s="21" t="s">
        <v>7041</v>
      </c>
      <c r="F278" s="21" t="s">
        <v>7042</v>
      </c>
      <c r="G278" s="20">
        <v>1978</v>
      </c>
      <c r="H278" s="21" t="s">
        <v>7043</v>
      </c>
      <c r="I278" s="21" t="s">
        <v>7044</v>
      </c>
      <c r="J278" s="20" t="s">
        <v>698</v>
      </c>
      <c r="K278" s="20" t="s">
        <v>0</v>
      </c>
      <c r="L278" s="21" t="s">
        <v>7045</v>
      </c>
      <c r="M278" s="20">
        <v>4</v>
      </c>
      <c r="N278" s="20">
        <v>197801</v>
      </c>
      <c r="O278" s="20"/>
      <c r="P278" s="22" t="s">
        <v>1</v>
      </c>
      <c r="Q278" s="21" t="s">
        <v>1641</v>
      </c>
      <c r="R278" s="23" t="s">
        <v>2341</v>
      </c>
      <c r="S278" s="24" t="s">
        <v>6892</v>
      </c>
      <c r="T278" s="20" t="s">
        <v>3</v>
      </c>
      <c r="U278" s="20" t="s">
        <v>6739</v>
      </c>
      <c r="V278" s="20" t="s">
        <v>2</v>
      </c>
      <c r="W278" s="20" t="s">
        <v>1</v>
      </c>
      <c r="AB278" s="25"/>
      <c r="AE278" s="25"/>
      <c r="AF278" s="26"/>
      <c r="AH278" s="25"/>
      <c r="AI278" s="25"/>
      <c r="AJ278" s="25"/>
      <c r="AK278" s="25"/>
      <c r="AP278" s="25"/>
      <c r="AQ278" s="25"/>
      <c r="AR278" s="25"/>
    </row>
    <row r="279" spans="1:44" customFormat="1" ht="15" customHeight="1">
      <c r="A279" s="20" t="s">
        <v>5341</v>
      </c>
      <c r="B279" s="21" t="s">
        <v>5340</v>
      </c>
      <c r="C279" s="21" t="s">
        <v>5339</v>
      </c>
      <c r="D279" s="21" t="s">
        <v>5338</v>
      </c>
      <c r="E279" s="21" t="s">
        <v>5337</v>
      </c>
      <c r="F279" s="21" t="s">
        <v>5336</v>
      </c>
      <c r="G279" s="20">
        <v>2002</v>
      </c>
      <c r="H279" s="21" t="s">
        <v>5335</v>
      </c>
      <c r="I279" s="21" t="s">
        <v>5334</v>
      </c>
      <c r="J279" s="20" t="s">
        <v>698</v>
      </c>
      <c r="K279" s="20" t="s">
        <v>0</v>
      </c>
      <c r="L279" s="21" t="s">
        <v>7046</v>
      </c>
      <c r="M279" s="20">
        <v>6</v>
      </c>
      <c r="N279" s="20">
        <v>200305</v>
      </c>
      <c r="O279" s="20"/>
      <c r="P279" s="22" t="s">
        <v>2</v>
      </c>
      <c r="Q279" s="21" t="s">
        <v>253</v>
      </c>
      <c r="R279" s="23" t="s">
        <v>5333</v>
      </c>
      <c r="S279" s="24" t="s">
        <v>7047</v>
      </c>
      <c r="T279" s="20" t="s">
        <v>3</v>
      </c>
      <c r="U279" s="20" t="s">
        <v>7048</v>
      </c>
      <c r="V279" s="20" t="s">
        <v>2</v>
      </c>
      <c r="W279" s="20" t="s">
        <v>1</v>
      </c>
      <c r="AB279" s="25"/>
      <c r="AE279" s="25"/>
      <c r="AF279" s="26"/>
      <c r="AH279" s="25"/>
      <c r="AI279" s="25"/>
      <c r="AJ279" s="25"/>
      <c r="AK279" s="25"/>
      <c r="AP279" s="25"/>
      <c r="AQ279" s="25"/>
      <c r="AR279" s="25"/>
    </row>
    <row r="280" spans="1:44" customFormat="1" ht="15" customHeight="1">
      <c r="A280" s="20" t="s">
        <v>5279</v>
      </c>
      <c r="B280" s="21" t="s">
        <v>5278</v>
      </c>
      <c r="C280" s="21" t="s">
        <v>5277</v>
      </c>
      <c r="D280" s="21" t="s">
        <v>5276</v>
      </c>
      <c r="E280" s="21" t="s">
        <v>5275</v>
      </c>
      <c r="F280" s="21" t="s">
        <v>5274</v>
      </c>
      <c r="G280" s="20">
        <v>1980</v>
      </c>
      <c r="H280" s="21" t="s">
        <v>5273</v>
      </c>
      <c r="I280" s="21" t="s">
        <v>5272</v>
      </c>
      <c r="J280" s="20" t="s">
        <v>698</v>
      </c>
      <c r="K280" s="20" t="s">
        <v>0</v>
      </c>
      <c r="L280" s="21" t="s">
        <v>7049</v>
      </c>
      <c r="M280" s="20">
        <v>4</v>
      </c>
      <c r="N280" s="20">
        <v>198000</v>
      </c>
      <c r="O280" s="20"/>
      <c r="P280" s="22" t="s">
        <v>1</v>
      </c>
      <c r="Q280" s="21" t="s">
        <v>58</v>
      </c>
      <c r="R280" s="23" t="s">
        <v>5271</v>
      </c>
      <c r="S280" s="24" t="s">
        <v>6829</v>
      </c>
      <c r="T280" s="20" t="s">
        <v>3</v>
      </c>
      <c r="U280" s="20" t="s">
        <v>6739</v>
      </c>
      <c r="V280" s="20" t="s">
        <v>2</v>
      </c>
      <c r="W280" s="20" t="s">
        <v>1</v>
      </c>
      <c r="AB280" s="25"/>
      <c r="AE280" s="25"/>
      <c r="AF280" s="26"/>
      <c r="AH280" s="25"/>
      <c r="AI280" s="25"/>
      <c r="AJ280" s="25"/>
      <c r="AK280" s="25"/>
      <c r="AP280" s="25"/>
      <c r="AQ280" s="25"/>
      <c r="AR280" s="25"/>
    </row>
    <row r="281" spans="1:44" customFormat="1" ht="15" customHeight="1">
      <c r="A281" s="20" t="s">
        <v>5153</v>
      </c>
      <c r="B281" s="21" t="s">
        <v>5152</v>
      </c>
      <c r="C281" s="21" t="s">
        <v>5151</v>
      </c>
      <c r="D281" s="21" t="s">
        <v>5150</v>
      </c>
      <c r="E281" s="21" t="s">
        <v>5149</v>
      </c>
      <c r="F281" s="21" t="s">
        <v>5148</v>
      </c>
      <c r="G281" s="20">
        <v>1983</v>
      </c>
      <c r="H281" s="21" t="s">
        <v>5147</v>
      </c>
      <c r="I281" s="21" t="s">
        <v>5146</v>
      </c>
      <c r="J281" s="20" t="s">
        <v>698</v>
      </c>
      <c r="K281" s="20" t="s">
        <v>0</v>
      </c>
      <c r="L281" s="21" t="s">
        <v>7050</v>
      </c>
      <c r="M281" s="20">
        <v>12</v>
      </c>
      <c r="N281" s="20">
        <v>199401</v>
      </c>
      <c r="O281" s="20"/>
      <c r="P281" s="22" t="s">
        <v>2</v>
      </c>
      <c r="Q281" s="21" t="s">
        <v>48</v>
      </c>
      <c r="R281" s="23" t="s">
        <v>5145</v>
      </c>
      <c r="S281" s="24" t="s">
        <v>6826</v>
      </c>
      <c r="T281" s="20" t="s">
        <v>3</v>
      </c>
      <c r="U281" s="20" t="s">
        <v>6743</v>
      </c>
      <c r="V281" s="20" t="s">
        <v>2</v>
      </c>
      <c r="W281" s="20" t="s">
        <v>1</v>
      </c>
      <c r="AB281" s="25"/>
      <c r="AE281" s="25"/>
      <c r="AF281" s="26"/>
      <c r="AH281" s="25"/>
      <c r="AI281" s="25"/>
      <c r="AJ281" s="25"/>
      <c r="AK281" s="25"/>
      <c r="AP281" s="25"/>
      <c r="AQ281" s="25"/>
      <c r="AR281" s="25"/>
    </row>
    <row r="282" spans="1:44" customFormat="1" ht="15" customHeight="1">
      <c r="A282" s="20" t="s">
        <v>5013</v>
      </c>
      <c r="B282" s="21" t="s">
        <v>5012</v>
      </c>
      <c r="C282" s="21" t="s">
        <v>5011</v>
      </c>
      <c r="D282" s="21" t="s">
        <v>5010</v>
      </c>
      <c r="E282" s="21" t="s">
        <v>5009</v>
      </c>
      <c r="F282" s="21"/>
      <c r="G282" s="20">
        <v>1955</v>
      </c>
      <c r="H282" s="21" t="s">
        <v>5008</v>
      </c>
      <c r="I282" s="21" t="s">
        <v>5007</v>
      </c>
      <c r="J282" s="20" t="s">
        <v>698</v>
      </c>
      <c r="K282" s="20" t="s">
        <v>0</v>
      </c>
      <c r="L282" s="21" t="s">
        <v>5006</v>
      </c>
      <c r="M282" s="20">
        <v>6</v>
      </c>
      <c r="N282" s="20">
        <v>195800</v>
      </c>
      <c r="O282" s="20"/>
      <c r="P282" s="22" t="s">
        <v>1</v>
      </c>
      <c r="Q282" s="21" t="s">
        <v>48</v>
      </c>
      <c r="R282" s="23" t="s">
        <v>5005</v>
      </c>
      <c r="S282" s="24" t="s">
        <v>7051</v>
      </c>
      <c r="T282" s="20" t="s">
        <v>3</v>
      </c>
      <c r="U282" s="20" t="s">
        <v>6743</v>
      </c>
      <c r="V282" s="20" t="s">
        <v>1</v>
      </c>
      <c r="W282" s="20" t="s">
        <v>1</v>
      </c>
      <c r="AB282" s="25"/>
      <c r="AE282" s="25"/>
      <c r="AF282" s="26"/>
      <c r="AH282" s="25"/>
      <c r="AI282" s="25"/>
      <c r="AJ282" s="25"/>
      <c r="AK282" s="25"/>
      <c r="AP282" s="25"/>
      <c r="AQ282" s="25"/>
      <c r="AR282" s="25"/>
    </row>
    <row r="283" spans="1:44" customFormat="1" ht="15" customHeight="1">
      <c r="A283" s="20" t="s">
        <v>4255</v>
      </c>
      <c r="B283" s="21" t="s">
        <v>4254</v>
      </c>
      <c r="C283" s="21" t="s">
        <v>4253</v>
      </c>
      <c r="D283" s="21" t="s">
        <v>4252</v>
      </c>
      <c r="E283" s="21" t="s">
        <v>4251</v>
      </c>
      <c r="F283" s="21" t="s">
        <v>4250</v>
      </c>
      <c r="G283" s="20">
        <v>1979</v>
      </c>
      <c r="H283" s="21" t="s">
        <v>4249</v>
      </c>
      <c r="I283" s="21" t="s">
        <v>4248</v>
      </c>
      <c r="J283" s="20" t="s">
        <v>698</v>
      </c>
      <c r="K283" s="20" t="s">
        <v>0</v>
      </c>
      <c r="L283" s="21" t="s">
        <v>4247</v>
      </c>
      <c r="M283" s="20">
        <v>4</v>
      </c>
      <c r="N283" s="20">
        <v>198001</v>
      </c>
      <c r="O283" s="20"/>
      <c r="P283" s="22" t="s">
        <v>1</v>
      </c>
      <c r="Q283" s="21" t="s">
        <v>4246</v>
      </c>
      <c r="R283" s="23" t="s">
        <v>4245</v>
      </c>
      <c r="S283" s="24" t="s">
        <v>6829</v>
      </c>
      <c r="T283" s="20" t="s">
        <v>3</v>
      </c>
      <c r="U283" s="20" t="s">
        <v>6743</v>
      </c>
      <c r="V283" s="20" t="s">
        <v>2</v>
      </c>
      <c r="W283" s="20" t="s">
        <v>1</v>
      </c>
      <c r="AB283" s="25"/>
      <c r="AE283" s="25"/>
      <c r="AF283" s="26"/>
      <c r="AH283" s="25"/>
      <c r="AI283" s="25"/>
      <c r="AJ283" s="25"/>
      <c r="AK283" s="25"/>
      <c r="AP283" s="25"/>
      <c r="AQ283" s="25"/>
      <c r="AR283" s="25"/>
    </row>
    <row r="284" spans="1:44" customFormat="1" ht="15" customHeight="1">
      <c r="A284" s="20" t="s">
        <v>4053</v>
      </c>
      <c r="B284" s="21" t="s">
        <v>4052</v>
      </c>
      <c r="C284" s="21" t="s">
        <v>4051</v>
      </c>
      <c r="D284" s="21" t="s">
        <v>4050</v>
      </c>
      <c r="E284" s="21" t="s">
        <v>4049</v>
      </c>
      <c r="F284" s="21"/>
      <c r="G284" s="20">
        <v>2002</v>
      </c>
      <c r="H284" s="21" t="s">
        <v>4048</v>
      </c>
      <c r="I284" s="21" t="s">
        <v>4047</v>
      </c>
      <c r="J284" s="20" t="s">
        <v>698</v>
      </c>
      <c r="K284" s="20" t="s">
        <v>0</v>
      </c>
      <c r="L284" s="21" t="s">
        <v>4046</v>
      </c>
      <c r="M284" s="20">
        <v>4</v>
      </c>
      <c r="N284" s="20">
        <v>200201</v>
      </c>
      <c r="O284" s="20"/>
      <c r="P284" s="22" t="s">
        <v>2</v>
      </c>
      <c r="Q284" s="21" t="s">
        <v>4045</v>
      </c>
      <c r="R284" s="23" t="s">
        <v>4044</v>
      </c>
      <c r="S284" s="24" t="s">
        <v>6908</v>
      </c>
      <c r="T284" s="20" t="s">
        <v>3</v>
      </c>
      <c r="U284" s="20" t="s">
        <v>6743</v>
      </c>
      <c r="V284" s="20" t="s">
        <v>2</v>
      </c>
      <c r="W284" s="20" t="s">
        <v>1</v>
      </c>
      <c r="AB284" s="25"/>
      <c r="AE284" s="25"/>
      <c r="AF284" s="26"/>
      <c r="AH284" s="25"/>
      <c r="AI284" s="25"/>
      <c r="AJ284" s="25"/>
      <c r="AK284" s="25"/>
      <c r="AP284" s="25"/>
      <c r="AQ284" s="25"/>
      <c r="AR284" s="25"/>
    </row>
    <row r="285" spans="1:44" customFormat="1" ht="15" customHeight="1">
      <c r="A285" s="20" t="s">
        <v>6441</v>
      </c>
      <c r="B285" s="21" t="s">
        <v>6440</v>
      </c>
      <c r="C285" s="21" t="s">
        <v>6439</v>
      </c>
      <c r="D285" s="21" t="s">
        <v>6438</v>
      </c>
      <c r="E285" s="21" t="s">
        <v>6437</v>
      </c>
      <c r="F285" s="21"/>
      <c r="G285" s="20">
        <v>1981</v>
      </c>
      <c r="H285" s="21" t="s">
        <v>6436</v>
      </c>
      <c r="I285" s="21" t="s">
        <v>6435</v>
      </c>
      <c r="J285" s="20" t="s">
        <v>698</v>
      </c>
      <c r="K285" s="20" t="s">
        <v>0</v>
      </c>
      <c r="L285" s="21" t="s">
        <v>6434</v>
      </c>
      <c r="M285" s="20">
        <v>4</v>
      </c>
      <c r="N285" s="20">
        <v>198100</v>
      </c>
      <c r="O285" s="20"/>
      <c r="P285" s="22" t="s">
        <v>1</v>
      </c>
      <c r="Q285" s="21" t="s">
        <v>360</v>
      </c>
      <c r="R285" s="23" t="s">
        <v>6433</v>
      </c>
      <c r="S285" s="24" t="s">
        <v>6812</v>
      </c>
      <c r="T285" s="20" t="s">
        <v>3</v>
      </c>
      <c r="U285" s="20" t="s">
        <v>6764</v>
      </c>
      <c r="V285" s="20" t="s">
        <v>2</v>
      </c>
      <c r="W285" s="20" t="s">
        <v>1</v>
      </c>
      <c r="AB285" s="25"/>
      <c r="AE285" s="25"/>
      <c r="AF285" s="26"/>
      <c r="AH285" s="25"/>
      <c r="AI285" s="25"/>
      <c r="AJ285" s="25"/>
      <c r="AK285" s="25"/>
      <c r="AP285" s="25"/>
      <c r="AQ285" s="25"/>
      <c r="AR285" s="25"/>
    </row>
    <row r="286" spans="1:44" customFormat="1" ht="15" customHeight="1">
      <c r="A286" s="20" t="s">
        <v>4014</v>
      </c>
      <c r="B286" s="21" t="s">
        <v>4013</v>
      </c>
      <c r="C286" s="21" t="s">
        <v>4012</v>
      </c>
      <c r="D286" s="21" t="s">
        <v>7052</v>
      </c>
      <c r="E286" s="21" t="s">
        <v>4011</v>
      </c>
      <c r="F286" s="21" t="s">
        <v>4010</v>
      </c>
      <c r="G286" s="20">
        <v>1985</v>
      </c>
      <c r="H286" s="21" t="s">
        <v>4009</v>
      </c>
      <c r="I286" s="21" t="s">
        <v>7053</v>
      </c>
      <c r="J286" s="20" t="s">
        <v>698</v>
      </c>
      <c r="K286" s="20" t="s">
        <v>0</v>
      </c>
      <c r="L286" s="21" t="s">
        <v>4008</v>
      </c>
      <c r="M286" s="20">
        <v>4</v>
      </c>
      <c r="N286" s="20">
        <v>199401</v>
      </c>
      <c r="O286" s="20"/>
      <c r="P286" s="22" t="s">
        <v>2</v>
      </c>
      <c r="Q286" s="21" t="s">
        <v>133</v>
      </c>
      <c r="R286" s="23" t="s">
        <v>4007</v>
      </c>
      <c r="S286" s="24" t="s">
        <v>6826</v>
      </c>
      <c r="T286" s="20" t="s">
        <v>3</v>
      </c>
      <c r="U286" s="20" t="s">
        <v>6739</v>
      </c>
      <c r="V286" s="20" t="s">
        <v>2</v>
      </c>
      <c r="W286" s="20" t="s">
        <v>1</v>
      </c>
      <c r="AB286" s="25"/>
      <c r="AE286" s="25"/>
      <c r="AF286" s="26"/>
      <c r="AH286" s="25"/>
      <c r="AI286" s="25"/>
      <c r="AJ286" s="25"/>
      <c r="AK286" s="25"/>
      <c r="AP286" s="25"/>
      <c r="AQ286" s="25"/>
      <c r="AR286" s="25"/>
    </row>
    <row r="287" spans="1:44" customFormat="1" ht="15" customHeight="1">
      <c r="A287" s="20" t="s">
        <v>3918</v>
      </c>
      <c r="B287" s="21" t="s">
        <v>3917</v>
      </c>
      <c r="C287" s="21" t="s">
        <v>3916</v>
      </c>
      <c r="D287" s="21" t="s">
        <v>3915</v>
      </c>
      <c r="E287" s="21" t="s">
        <v>3914</v>
      </c>
      <c r="F287" s="21" t="s">
        <v>3913</v>
      </c>
      <c r="G287" s="20">
        <v>1956</v>
      </c>
      <c r="H287" s="21" t="s">
        <v>3912</v>
      </c>
      <c r="I287" s="21" t="s">
        <v>3911</v>
      </c>
      <c r="J287" s="20" t="s">
        <v>698</v>
      </c>
      <c r="K287" s="20" t="s">
        <v>0</v>
      </c>
      <c r="L287" s="21" t="s">
        <v>3910</v>
      </c>
      <c r="M287" s="20">
        <v>6</v>
      </c>
      <c r="N287" s="20">
        <v>197401</v>
      </c>
      <c r="O287" s="20"/>
      <c r="P287" s="22" t="s">
        <v>1</v>
      </c>
      <c r="Q287" s="21" t="s">
        <v>360</v>
      </c>
      <c r="R287" s="23" t="s">
        <v>3909</v>
      </c>
      <c r="S287" s="24" t="s">
        <v>7054</v>
      </c>
      <c r="T287" s="20" t="s">
        <v>3</v>
      </c>
      <c r="U287" s="20" t="s">
        <v>6743</v>
      </c>
      <c r="V287" s="20" t="s">
        <v>1</v>
      </c>
      <c r="W287" s="20" t="s">
        <v>1</v>
      </c>
      <c r="AB287" s="25"/>
      <c r="AE287" s="25"/>
      <c r="AF287" s="26"/>
      <c r="AH287" s="25"/>
      <c r="AI287" s="25"/>
      <c r="AJ287" s="25"/>
      <c r="AK287" s="25"/>
      <c r="AP287" s="25"/>
      <c r="AQ287" s="25"/>
      <c r="AR287" s="25"/>
    </row>
    <row r="288" spans="1:44" customFormat="1" ht="15" customHeight="1">
      <c r="A288" s="20" t="s">
        <v>2243</v>
      </c>
      <c r="B288" s="21" t="s">
        <v>2242</v>
      </c>
      <c r="C288" s="21" t="s">
        <v>2241</v>
      </c>
      <c r="D288" s="21" t="s">
        <v>2240</v>
      </c>
      <c r="E288" s="21" t="s">
        <v>2239</v>
      </c>
      <c r="F288" s="21"/>
      <c r="G288" s="20">
        <v>1980</v>
      </c>
      <c r="H288" s="21" t="s">
        <v>2238</v>
      </c>
      <c r="I288" s="21" t="s">
        <v>2237</v>
      </c>
      <c r="J288" s="20" t="s">
        <v>698</v>
      </c>
      <c r="K288" s="20" t="s">
        <v>0</v>
      </c>
      <c r="L288" s="21" t="s">
        <v>2236</v>
      </c>
      <c r="M288" s="20">
        <v>6</v>
      </c>
      <c r="N288" s="20">
        <v>198001</v>
      </c>
      <c r="O288" s="20"/>
      <c r="P288" s="22" t="s">
        <v>1</v>
      </c>
      <c r="Q288" s="21" t="s">
        <v>2235</v>
      </c>
      <c r="R288" s="23" t="s">
        <v>2234</v>
      </c>
      <c r="S288" s="24" t="s">
        <v>6829</v>
      </c>
      <c r="T288" s="20" t="s">
        <v>3</v>
      </c>
      <c r="U288" s="20" t="s">
        <v>6743</v>
      </c>
      <c r="V288" s="20" t="s">
        <v>2</v>
      </c>
      <c r="W288" s="20" t="s">
        <v>1</v>
      </c>
      <c r="AB288" s="25"/>
      <c r="AE288" s="25"/>
      <c r="AF288" s="26"/>
      <c r="AH288" s="25"/>
      <c r="AI288" s="25"/>
      <c r="AJ288" s="25"/>
      <c r="AK288" s="25"/>
      <c r="AP288" s="25"/>
      <c r="AQ288" s="25"/>
      <c r="AR288" s="25"/>
    </row>
    <row r="289" spans="1:44" customFormat="1" ht="15" customHeight="1">
      <c r="A289" s="20" t="s">
        <v>5753</v>
      </c>
      <c r="B289" s="21" t="s">
        <v>5752</v>
      </c>
      <c r="C289" s="21" t="s">
        <v>5751</v>
      </c>
      <c r="D289" s="21" t="s">
        <v>5750</v>
      </c>
      <c r="E289" s="21" t="s">
        <v>5749</v>
      </c>
      <c r="F289" s="21"/>
      <c r="G289" s="20">
        <v>1973</v>
      </c>
      <c r="H289" s="21" t="s">
        <v>5748</v>
      </c>
      <c r="I289" s="21" t="s">
        <v>5747</v>
      </c>
      <c r="J289" s="20" t="s">
        <v>698</v>
      </c>
      <c r="K289" s="20" t="s">
        <v>0</v>
      </c>
      <c r="L289" s="21" t="s">
        <v>33</v>
      </c>
      <c r="M289" s="20">
        <v>4</v>
      </c>
      <c r="N289" s="20">
        <v>197301</v>
      </c>
      <c r="O289" s="20"/>
      <c r="P289" s="22" t="s">
        <v>1</v>
      </c>
      <c r="Q289" s="21" t="s">
        <v>15</v>
      </c>
      <c r="R289" s="23" t="s">
        <v>5746</v>
      </c>
      <c r="S289" s="24" t="s">
        <v>7055</v>
      </c>
      <c r="T289" s="20" t="s">
        <v>3</v>
      </c>
      <c r="U289" s="20" t="s">
        <v>6990</v>
      </c>
      <c r="V289" s="20" t="s">
        <v>2</v>
      </c>
      <c r="W289" s="20" t="s">
        <v>1</v>
      </c>
      <c r="AB289" s="25"/>
      <c r="AE289" s="25"/>
      <c r="AF289" s="26"/>
      <c r="AH289" s="25"/>
      <c r="AI289" s="25"/>
      <c r="AJ289" s="25"/>
      <c r="AK289" s="25"/>
      <c r="AP289" s="25"/>
      <c r="AQ289" s="25"/>
      <c r="AR289" s="25"/>
    </row>
    <row r="290" spans="1:44" customFormat="1" ht="15" customHeight="1">
      <c r="A290" s="20" t="s">
        <v>736</v>
      </c>
      <c r="B290" s="21" t="s">
        <v>735</v>
      </c>
      <c r="C290" s="21" t="s">
        <v>734</v>
      </c>
      <c r="D290" s="21" t="s">
        <v>733</v>
      </c>
      <c r="E290" s="21" t="s">
        <v>732</v>
      </c>
      <c r="F290" s="21" t="s">
        <v>731</v>
      </c>
      <c r="G290" s="20">
        <v>1955</v>
      </c>
      <c r="H290" s="21" t="s">
        <v>730</v>
      </c>
      <c r="I290" s="21" t="s">
        <v>729</v>
      </c>
      <c r="J290" s="20" t="s">
        <v>698</v>
      </c>
      <c r="K290" s="20" t="s">
        <v>0</v>
      </c>
      <c r="L290" s="21" t="s">
        <v>728</v>
      </c>
      <c r="M290" s="20">
        <v>6</v>
      </c>
      <c r="N290" s="20">
        <v>196401</v>
      </c>
      <c r="O290" s="20"/>
      <c r="P290" s="22" t="s">
        <v>1</v>
      </c>
      <c r="Q290" s="21" t="s">
        <v>133</v>
      </c>
      <c r="R290" s="23" t="s">
        <v>727</v>
      </c>
      <c r="S290" s="24" t="s">
        <v>7056</v>
      </c>
      <c r="T290" s="20" t="s">
        <v>3</v>
      </c>
      <c r="U290" s="20" t="s">
        <v>6743</v>
      </c>
      <c r="V290" s="20" t="s">
        <v>1</v>
      </c>
      <c r="W290" s="20" t="s">
        <v>1</v>
      </c>
      <c r="AB290" s="25"/>
      <c r="AE290" s="25"/>
      <c r="AF290" s="26"/>
      <c r="AH290" s="25"/>
      <c r="AI290" s="25"/>
      <c r="AJ290" s="25"/>
      <c r="AK290" s="25"/>
      <c r="AP290" s="25"/>
      <c r="AQ290" s="25"/>
      <c r="AR290" s="25"/>
    </row>
    <row r="291" spans="1:44" customFormat="1" ht="15" customHeight="1">
      <c r="A291" s="20" t="s">
        <v>6586</v>
      </c>
      <c r="B291" s="21" t="s">
        <v>6585</v>
      </c>
      <c r="C291" s="21" t="s">
        <v>6584</v>
      </c>
      <c r="D291" s="21" t="s">
        <v>6583</v>
      </c>
      <c r="E291" s="21" t="s">
        <v>6582</v>
      </c>
      <c r="F291" s="21" t="s">
        <v>6581</v>
      </c>
      <c r="G291" s="20">
        <v>1975</v>
      </c>
      <c r="H291" s="21" t="s">
        <v>6580</v>
      </c>
      <c r="I291" s="21" t="s">
        <v>6579</v>
      </c>
      <c r="J291" s="20" t="s">
        <v>698</v>
      </c>
      <c r="K291" s="20" t="s">
        <v>0</v>
      </c>
      <c r="L291" s="21" t="s">
        <v>6578</v>
      </c>
      <c r="M291" s="20">
        <v>6</v>
      </c>
      <c r="N291" s="20">
        <v>197500</v>
      </c>
      <c r="O291" s="20"/>
      <c r="P291" s="22" t="s">
        <v>1</v>
      </c>
      <c r="Q291" s="21" t="s">
        <v>133</v>
      </c>
      <c r="R291" s="23" t="s">
        <v>6577</v>
      </c>
      <c r="S291" s="24" t="s">
        <v>6838</v>
      </c>
      <c r="T291" s="20" t="s">
        <v>3</v>
      </c>
      <c r="U291" s="20" t="s">
        <v>6743</v>
      </c>
      <c r="V291" s="20" t="s">
        <v>2</v>
      </c>
      <c r="W291" s="20" t="s">
        <v>1</v>
      </c>
      <c r="AB291" s="25"/>
      <c r="AE291" s="25"/>
      <c r="AF291" s="26"/>
      <c r="AH291" s="25"/>
      <c r="AI291" s="25"/>
      <c r="AJ291" s="25"/>
      <c r="AK291" s="25"/>
      <c r="AP291" s="25"/>
      <c r="AQ291" s="25"/>
      <c r="AR291" s="25"/>
    </row>
    <row r="292" spans="1:44" customFormat="1" ht="15" customHeight="1">
      <c r="A292" s="20" t="s">
        <v>5799</v>
      </c>
      <c r="B292" s="21" t="s">
        <v>5798</v>
      </c>
      <c r="C292" s="21" t="s">
        <v>5797</v>
      </c>
      <c r="D292" s="21" t="s">
        <v>7057</v>
      </c>
      <c r="E292" s="21" t="s">
        <v>5796</v>
      </c>
      <c r="F292" s="21" t="s">
        <v>5795</v>
      </c>
      <c r="G292" s="20">
        <v>1982</v>
      </c>
      <c r="H292" s="21" t="s">
        <v>5794</v>
      </c>
      <c r="I292" s="21" t="s">
        <v>5793</v>
      </c>
      <c r="J292" s="20" t="s">
        <v>698</v>
      </c>
      <c r="K292" s="20" t="s">
        <v>0</v>
      </c>
      <c r="L292" s="21" t="s">
        <v>5792</v>
      </c>
      <c r="M292" s="20">
        <v>4</v>
      </c>
      <c r="N292" s="20">
        <v>198600</v>
      </c>
      <c r="O292" s="20"/>
      <c r="P292" s="22" t="s">
        <v>1</v>
      </c>
      <c r="Q292" s="21" t="s">
        <v>5791</v>
      </c>
      <c r="R292" s="23" t="s">
        <v>5790</v>
      </c>
      <c r="S292" s="24" t="s">
        <v>7058</v>
      </c>
      <c r="T292" s="20" t="s">
        <v>3</v>
      </c>
      <c r="U292" s="20" t="s">
        <v>6743</v>
      </c>
      <c r="V292" s="20" t="s">
        <v>2</v>
      </c>
      <c r="W292" s="20" t="s">
        <v>1</v>
      </c>
      <c r="AB292" s="25"/>
      <c r="AE292" s="25"/>
      <c r="AF292" s="26"/>
      <c r="AH292" s="25"/>
      <c r="AI292" s="25"/>
      <c r="AJ292" s="25"/>
      <c r="AK292" s="25"/>
      <c r="AP292" s="25"/>
      <c r="AQ292" s="25"/>
      <c r="AR292" s="25"/>
    </row>
    <row r="293" spans="1:44" customFormat="1" ht="15" customHeight="1">
      <c r="A293" s="20" t="s">
        <v>5570</v>
      </c>
      <c r="B293" s="21" t="s">
        <v>5569</v>
      </c>
      <c r="C293" s="21" t="s">
        <v>5568</v>
      </c>
      <c r="D293" s="21" t="s">
        <v>5567</v>
      </c>
      <c r="E293" s="21" t="s">
        <v>5566</v>
      </c>
      <c r="F293" s="21" t="s">
        <v>5565</v>
      </c>
      <c r="G293" s="20">
        <v>1982</v>
      </c>
      <c r="H293" s="21" t="s">
        <v>5564</v>
      </c>
      <c r="I293" s="21" t="s">
        <v>5563</v>
      </c>
      <c r="J293" s="20" t="s">
        <v>698</v>
      </c>
      <c r="K293" s="20" t="s">
        <v>0</v>
      </c>
      <c r="L293" s="21" t="s">
        <v>5562</v>
      </c>
      <c r="M293" s="20">
        <v>4</v>
      </c>
      <c r="N293" s="20">
        <v>198201</v>
      </c>
      <c r="O293" s="20"/>
      <c r="P293" s="22" t="s">
        <v>1</v>
      </c>
      <c r="Q293" s="21" t="s">
        <v>5561</v>
      </c>
      <c r="R293" s="23" t="s">
        <v>5560</v>
      </c>
      <c r="S293" s="24" t="s">
        <v>7059</v>
      </c>
      <c r="T293" s="20" t="s">
        <v>3</v>
      </c>
      <c r="U293" s="20" t="s">
        <v>6743</v>
      </c>
      <c r="V293" s="20" t="s">
        <v>2</v>
      </c>
      <c r="W293" s="20" t="s">
        <v>1</v>
      </c>
      <c r="AB293" s="25"/>
      <c r="AE293" s="25"/>
      <c r="AF293" s="26"/>
      <c r="AH293" s="25"/>
      <c r="AI293" s="25"/>
      <c r="AJ293" s="25"/>
      <c r="AK293" s="25"/>
      <c r="AP293" s="25"/>
      <c r="AQ293" s="25"/>
      <c r="AR293" s="25"/>
    </row>
    <row r="294" spans="1:44" customFormat="1" ht="15" customHeight="1">
      <c r="A294" s="20" t="s">
        <v>4043</v>
      </c>
      <c r="B294" s="21" t="s">
        <v>4042</v>
      </c>
      <c r="C294" s="21" t="s">
        <v>4041</v>
      </c>
      <c r="D294" s="21" t="s">
        <v>4040</v>
      </c>
      <c r="E294" s="21" t="s">
        <v>4039</v>
      </c>
      <c r="F294" s="21" t="s">
        <v>4038</v>
      </c>
      <c r="G294" s="20">
        <v>1988</v>
      </c>
      <c r="H294" s="21" t="s">
        <v>4037</v>
      </c>
      <c r="I294" s="21" t="s">
        <v>4036</v>
      </c>
      <c r="J294" s="20" t="s">
        <v>698</v>
      </c>
      <c r="K294" s="20" t="s">
        <v>0</v>
      </c>
      <c r="L294" s="21" t="s">
        <v>4035</v>
      </c>
      <c r="M294" s="20">
        <v>4</v>
      </c>
      <c r="N294" s="20">
        <v>198801</v>
      </c>
      <c r="O294" s="20"/>
      <c r="P294" s="22" t="s">
        <v>1</v>
      </c>
      <c r="Q294" s="21" t="s">
        <v>4034</v>
      </c>
      <c r="R294" s="23" t="s">
        <v>4033</v>
      </c>
      <c r="S294" s="24" t="s">
        <v>6900</v>
      </c>
      <c r="T294" s="20" t="s">
        <v>3</v>
      </c>
      <c r="U294" s="20" t="s">
        <v>6743</v>
      </c>
      <c r="V294" s="20" t="s">
        <v>2</v>
      </c>
      <c r="W294" s="20" t="s">
        <v>1</v>
      </c>
      <c r="AB294" s="25"/>
      <c r="AE294" s="25"/>
      <c r="AF294" s="26"/>
      <c r="AH294" s="25"/>
      <c r="AI294" s="25"/>
      <c r="AJ294" s="25"/>
      <c r="AK294" s="25"/>
      <c r="AP294" s="25"/>
      <c r="AQ294" s="25"/>
      <c r="AR294" s="25"/>
    </row>
    <row r="295" spans="1:44" customFormat="1" ht="15" customHeight="1">
      <c r="A295" s="20" t="s">
        <v>3899</v>
      </c>
      <c r="B295" s="21" t="s">
        <v>3898</v>
      </c>
      <c r="C295" s="21" t="s">
        <v>3897</v>
      </c>
      <c r="D295" s="21" t="s">
        <v>3896</v>
      </c>
      <c r="E295" s="21" t="s">
        <v>3895</v>
      </c>
      <c r="F295" s="21"/>
      <c r="G295" s="20">
        <v>1956</v>
      </c>
      <c r="H295" s="21" t="s">
        <v>3894</v>
      </c>
      <c r="I295" s="21" t="s">
        <v>3893</v>
      </c>
      <c r="J295" s="20" t="s">
        <v>698</v>
      </c>
      <c r="K295" s="20" t="s">
        <v>0</v>
      </c>
      <c r="L295" s="21" t="s">
        <v>3892</v>
      </c>
      <c r="M295" s="20">
        <v>6</v>
      </c>
      <c r="N295" s="20">
        <v>195702</v>
      </c>
      <c r="O295" s="20"/>
      <c r="P295" s="22" t="s">
        <v>1</v>
      </c>
      <c r="Q295" s="21" t="s">
        <v>441</v>
      </c>
      <c r="R295" s="23" t="s">
        <v>3891</v>
      </c>
      <c r="S295" s="24" t="s">
        <v>7060</v>
      </c>
      <c r="T295" s="20" t="s">
        <v>3</v>
      </c>
      <c r="U295" s="20" t="s">
        <v>6743</v>
      </c>
      <c r="V295" s="20" t="s">
        <v>1</v>
      </c>
      <c r="W295" s="20" t="s">
        <v>1</v>
      </c>
      <c r="AB295" s="25"/>
      <c r="AE295" s="25"/>
      <c r="AF295" s="26"/>
      <c r="AH295" s="25"/>
      <c r="AI295" s="25"/>
      <c r="AJ295" s="25"/>
      <c r="AK295" s="25"/>
      <c r="AP295" s="25"/>
      <c r="AQ295" s="25"/>
      <c r="AR295" s="25"/>
    </row>
    <row r="296" spans="1:44" customFormat="1" ht="15" customHeight="1">
      <c r="A296" s="20" t="s">
        <v>3834</v>
      </c>
      <c r="B296" s="21" t="s">
        <v>3833</v>
      </c>
      <c r="C296" s="21" t="s">
        <v>3832</v>
      </c>
      <c r="D296" s="21" t="s">
        <v>3831</v>
      </c>
      <c r="E296" s="21" t="s">
        <v>3830</v>
      </c>
      <c r="F296" s="21" t="s">
        <v>3829</v>
      </c>
      <c r="G296" s="20">
        <v>1987</v>
      </c>
      <c r="H296" s="21" t="s">
        <v>3828</v>
      </c>
      <c r="I296" s="21" t="s">
        <v>3827</v>
      </c>
      <c r="J296" s="20" t="s">
        <v>698</v>
      </c>
      <c r="K296" s="20" t="s">
        <v>0</v>
      </c>
      <c r="L296" s="21" t="s">
        <v>3826</v>
      </c>
      <c r="M296" s="20">
        <v>4</v>
      </c>
      <c r="N296" s="20">
        <v>199501</v>
      </c>
      <c r="O296" s="20"/>
      <c r="P296" s="22" t="s">
        <v>2</v>
      </c>
      <c r="Q296" s="21" t="s">
        <v>3825</v>
      </c>
      <c r="R296" s="23" t="s">
        <v>3824</v>
      </c>
      <c r="S296" s="24" t="s">
        <v>7061</v>
      </c>
      <c r="T296" s="20" t="s">
        <v>3</v>
      </c>
      <c r="U296" s="20" t="s">
        <v>6743</v>
      </c>
      <c r="V296" s="20" t="s">
        <v>2</v>
      </c>
      <c r="W296" s="20" t="s">
        <v>1</v>
      </c>
      <c r="AB296" s="25"/>
      <c r="AE296" s="25"/>
      <c r="AF296" s="26"/>
      <c r="AH296" s="25"/>
      <c r="AI296" s="25"/>
      <c r="AJ296" s="25"/>
      <c r="AK296" s="25"/>
      <c r="AP296" s="25"/>
      <c r="AQ296" s="25"/>
      <c r="AR296" s="25"/>
    </row>
    <row r="297" spans="1:44" customFormat="1" ht="15" customHeight="1">
      <c r="A297" s="20" t="s">
        <v>1720</v>
      </c>
      <c r="B297" s="21" t="s">
        <v>1719</v>
      </c>
      <c r="C297" s="21" t="s">
        <v>1718</v>
      </c>
      <c r="D297" s="21" t="s">
        <v>7062</v>
      </c>
      <c r="E297" s="21" t="s">
        <v>1717</v>
      </c>
      <c r="F297" s="21" t="s">
        <v>1716</v>
      </c>
      <c r="G297" s="20">
        <v>2018</v>
      </c>
      <c r="H297" s="21" t="s">
        <v>1715</v>
      </c>
      <c r="I297" s="21" t="s">
        <v>1714</v>
      </c>
      <c r="J297" s="20" t="s">
        <v>698</v>
      </c>
      <c r="K297" s="20" t="s">
        <v>67</v>
      </c>
      <c r="L297" s="21" t="s">
        <v>7063</v>
      </c>
      <c r="M297" s="20">
        <v>4</v>
      </c>
      <c r="N297" s="20">
        <v>201801</v>
      </c>
      <c r="O297" s="20"/>
      <c r="P297" s="22" t="s">
        <v>2</v>
      </c>
      <c r="Q297" s="21" t="s">
        <v>15</v>
      </c>
      <c r="R297" s="23" t="s">
        <v>1713</v>
      </c>
      <c r="S297" s="24" t="s">
        <v>6849</v>
      </c>
      <c r="T297" s="20" t="s">
        <v>3</v>
      </c>
      <c r="U297" s="20" t="s">
        <v>6755</v>
      </c>
      <c r="V297" s="20" t="s">
        <v>2</v>
      </c>
      <c r="W297" s="20" t="s">
        <v>1</v>
      </c>
      <c r="AB297" s="25"/>
      <c r="AE297" s="25"/>
      <c r="AF297" s="26"/>
      <c r="AH297" s="25"/>
      <c r="AI297" s="25"/>
      <c r="AJ297" s="25"/>
      <c r="AK297" s="25"/>
      <c r="AP297" s="25"/>
      <c r="AQ297" s="25"/>
      <c r="AR297" s="25"/>
    </row>
    <row r="298" spans="1:44" customFormat="1" ht="15" customHeight="1">
      <c r="A298" s="20" t="s">
        <v>1655</v>
      </c>
      <c r="B298" s="21" t="s">
        <v>1654</v>
      </c>
      <c r="C298" s="21"/>
      <c r="D298" s="21" t="s">
        <v>1653</v>
      </c>
      <c r="E298" s="21" t="s">
        <v>1652</v>
      </c>
      <c r="F298" s="21"/>
      <c r="G298" s="20">
        <v>2013</v>
      </c>
      <c r="H298" s="21"/>
      <c r="I298" s="21" t="s">
        <v>1651</v>
      </c>
      <c r="J298" s="20" t="s">
        <v>698</v>
      </c>
      <c r="K298" s="20" t="s">
        <v>67</v>
      </c>
      <c r="L298" s="21" t="s">
        <v>1650</v>
      </c>
      <c r="M298" s="20">
        <v>4</v>
      </c>
      <c r="N298" s="20">
        <v>201301</v>
      </c>
      <c r="O298" s="20"/>
      <c r="P298" s="22" t="s">
        <v>2</v>
      </c>
      <c r="Q298" s="21" t="s">
        <v>1542</v>
      </c>
      <c r="R298" s="23" t="s">
        <v>1649</v>
      </c>
      <c r="S298" s="24" t="s">
        <v>6917</v>
      </c>
      <c r="T298" s="20" t="s">
        <v>3</v>
      </c>
      <c r="U298" s="20" t="s">
        <v>6739</v>
      </c>
      <c r="V298" s="20" t="s">
        <v>2</v>
      </c>
      <c r="W298" s="20" t="s">
        <v>1</v>
      </c>
      <c r="AB298" s="25"/>
      <c r="AE298" s="25"/>
      <c r="AF298" s="26"/>
      <c r="AH298" s="25"/>
      <c r="AI298" s="25"/>
      <c r="AJ298" s="25"/>
      <c r="AK298" s="25"/>
      <c r="AP298" s="25"/>
      <c r="AQ298" s="25"/>
      <c r="AR298" s="25"/>
    </row>
    <row r="299" spans="1:44" customFormat="1" ht="15" customHeight="1">
      <c r="A299" s="20" t="s">
        <v>1583</v>
      </c>
      <c r="B299" s="21" t="s">
        <v>1582</v>
      </c>
      <c r="C299" s="21"/>
      <c r="D299" s="21" t="s">
        <v>1580</v>
      </c>
      <c r="E299" s="21" t="s">
        <v>1581</v>
      </c>
      <c r="F299" s="21" t="s">
        <v>1580</v>
      </c>
      <c r="G299" s="20">
        <v>1989</v>
      </c>
      <c r="H299" s="21" t="s">
        <v>1579</v>
      </c>
      <c r="I299" s="21" t="s">
        <v>1578</v>
      </c>
      <c r="J299" s="20" t="s">
        <v>698</v>
      </c>
      <c r="K299" s="20" t="s">
        <v>67</v>
      </c>
      <c r="L299" s="21" t="s">
        <v>1577</v>
      </c>
      <c r="M299" s="20">
        <v>6</v>
      </c>
      <c r="N299" s="20">
        <v>198901</v>
      </c>
      <c r="O299" s="20"/>
      <c r="P299" s="22" t="s">
        <v>1</v>
      </c>
      <c r="Q299" s="21" t="s">
        <v>48</v>
      </c>
      <c r="R299" s="23" t="s">
        <v>1576</v>
      </c>
      <c r="S299" s="24" t="s">
        <v>7064</v>
      </c>
      <c r="T299" s="20" t="s">
        <v>3</v>
      </c>
      <c r="U299" s="20" t="s">
        <v>6814</v>
      </c>
      <c r="V299" s="20" t="s">
        <v>2</v>
      </c>
      <c r="W299" s="20" t="s">
        <v>1</v>
      </c>
      <c r="AB299" s="25"/>
      <c r="AE299" s="25"/>
      <c r="AF299" s="26"/>
      <c r="AH299" s="25"/>
      <c r="AI299" s="25"/>
      <c r="AJ299" s="25"/>
      <c r="AK299" s="25"/>
      <c r="AP299" s="25"/>
      <c r="AQ299" s="25"/>
      <c r="AR299" s="25"/>
    </row>
    <row r="300" spans="1:44" customFormat="1" ht="15" customHeight="1">
      <c r="A300" s="20" t="s">
        <v>1300</v>
      </c>
      <c r="B300" s="21" t="s">
        <v>1299</v>
      </c>
      <c r="C300" s="21"/>
      <c r="D300" s="21" t="s">
        <v>7065</v>
      </c>
      <c r="E300" s="21" t="s">
        <v>1298</v>
      </c>
      <c r="F300" s="21" t="s">
        <v>1297</v>
      </c>
      <c r="G300" s="20">
        <v>1981</v>
      </c>
      <c r="H300" s="21" t="s">
        <v>1296</v>
      </c>
      <c r="I300" s="21" t="s">
        <v>1295</v>
      </c>
      <c r="J300" s="20" t="s">
        <v>698</v>
      </c>
      <c r="K300" s="20" t="s">
        <v>67</v>
      </c>
      <c r="L300" s="21" t="s">
        <v>7066</v>
      </c>
      <c r="M300" s="20">
        <v>6</v>
      </c>
      <c r="N300" s="20">
        <v>198101</v>
      </c>
      <c r="O300" s="20"/>
      <c r="P300" s="22" t="s">
        <v>1</v>
      </c>
      <c r="Q300" s="21" t="s">
        <v>999</v>
      </c>
      <c r="R300" s="23" t="s">
        <v>1294</v>
      </c>
      <c r="S300" s="24" t="s">
        <v>6812</v>
      </c>
      <c r="T300" s="20" t="s">
        <v>3</v>
      </c>
      <c r="U300" s="20" t="s">
        <v>6786</v>
      </c>
      <c r="V300" s="20" t="s">
        <v>2</v>
      </c>
      <c r="W300" s="20" t="s">
        <v>1</v>
      </c>
      <c r="AB300" s="25"/>
      <c r="AE300" s="25"/>
      <c r="AF300" s="26"/>
      <c r="AH300" s="25"/>
      <c r="AI300" s="25"/>
      <c r="AJ300" s="25"/>
      <c r="AK300" s="25"/>
      <c r="AP300" s="25"/>
      <c r="AQ300" s="25"/>
      <c r="AR300" s="25"/>
    </row>
    <row r="301" spans="1:44" customFormat="1" ht="15" customHeight="1">
      <c r="A301" s="20" t="s">
        <v>1254</v>
      </c>
      <c r="B301" s="21" t="s">
        <v>1253</v>
      </c>
      <c r="C301" s="21"/>
      <c r="D301" s="21" t="s">
        <v>1252</v>
      </c>
      <c r="E301" s="21" t="s">
        <v>1251</v>
      </c>
      <c r="F301" s="21" t="s">
        <v>1250</v>
      </c>
      <c r="G301" s="20">
        <v>1987</v>
      </c>
      <c r="H301" s="21" t="s">
        <v>1249</v>
      </c>
      <c r="I301" s="21" t="s">
        <v>1248</v>
      </c>
      <c r="J301" s="20" t="s">
        <v>698</v>
      </c>
      <c r="K301" s="20" t="s">
        <v>67</v>
      </c>
      <c r="L301" s="21" t="s">
        <v>1247</v>
      </c>
      <c r="M301" s="20">
        <v>6</v>
      </c>
      <c r="N301" s="20">
        <v>198701</v>
      </c>
      <c r="O301" s="20"/>
      <c r="P301" s="22" t="s">
        <v>1</v>
      </c>
      <c r="Q301" s="21" t="s">
        <v>15</v>
      </c>
      <c r="R301" s="23" t="s">
        <v>1246</v>
      </c>
      <c r="S301" s="24" t="s">
        <v>6883</v>
      </c>
      <c r="T301" s="20" t="s">
        <v>3</v>
      </c>
      <c r="U301" s="20" t="s">
        <v>6741</v>
      </c>
      <c r="V301" s="20" t="s">
        <v>2</v>
      </c>
      <c r="W301" s="20" t="s">
        <v>1</v>
      </c>
      <c r="AB301" s="25"/>
      <c r="AE301" s="25"/>
      <c r="AF301" s="26"/>
      <c r="AH301" s="25"/>
      <c r="AI301" s="25"/>
      <c r="AJ301" s="25"/>
      <c r="AK301" s="25"/>
      <c r="AP301" s="25"/>
      <c r="AQ301" s="25"/>
      <c r="AR301" s="25"/>
    </row>
    <row r="302" spans="1:44" customFormat="1" ht="15" customHeight="1">
      <c r="A302" s="20" t="s">
        <v>1157</v>
      </c>
      <c r="B302" s="21" t="s">
        <v>1156</v>
      </c>
      <c r="C302" s="21"/>
      <c r="D302" s="21" t="s">
        <v>7067</v>
      </c>
      <c r="E302" s="21" t="s">
        <v>1155</v>
      </c>
      <c r="F302" s="21" t="s">
        <v>1154</v>
      </c>
      <c r="G302" s="20">
        <v>2002</v>
      </c>
      <c r="H302" s="21" t="s">
        <v>1153</v>
      </c>
      <c r="I302" s="21" t="s">
        <v>1152</v>
      </c>
      <c r="J302" s="20" t="s">
        <v>698</v>
      </c>
      <c r="K302" s="20" t="s">
        <v>67</v>
      </c>
      <c r="L302" s="21" t="s">
        <v>1151</v>
      </c>
      <c r="M302" s="20">
        <v>6</v>
      </c>
      <c r="N302" s="20">
        <v>200201</v>
      </c>
      <c r="O302" s="20"/>
      <c r="P302" s="22" t="s">
        <v>2</v>
      </c>
      <c r="Q302" s="21" t="s">
        <v>1150</v>
      </c>
      <c r="R302" s="23" t="s">
        <v>1149</v>
      </c>
      <c r="S302" s="24" t="s">
        <v>6908</v>
      </c>
      <c r="T302" s="20" t="s">
        <v>3</v>
      </c>
      <c r="U302" s="20" t="s">
        <v>6816</v>
      </c>
      <c r="V302" s="20" t="s">
        <v>2</v>
      </c>
      <c r="W302" s="20" t="s">
        <v>1</v>
      </c>
      <c r="AB302" s="25"/>
      <c r="AE302" s="25"/>
      <c r="AF302" s="26"/>
      <c r="AH302" s="25"/>
      <c r="AI302" s="25"/>
      <c r="AJ302" s="25"/>
      <c r="AK302" s="25"/>
      <c r="AP302" s="25"/>
      <c r="AQ302" s="25"/>
      <c r="AR302" s="25"/>
    </row>
    <row r="303" spans="1:44" customFormat="1" ht="15" customHeight="1">
      <c r="A303" s="20" t="s">
        <v>1115</v>
      </c>
      <c r="B303" s="21" t="s">
        <v>1114</v>
      </c>
      <c r="C303" s="21"/>
      <c r="D303" s="21" t="s">
        <v>1113</v>
      </c>
      <c r="E303" s="21" t="s">
        <v>1112</v>
      </c>
      <c r="F303" s="21"/>
      <c r="G303" s="20">
        <v>2012</v>
      </c>
      <c r="H303" s="21" t="s">
        <v>1111</v>
      </c>
      <c r="I303" s="21" t="s">
        <v>1110</v>
      </c>
      <c r="J303" s="20" t="s">
        <v>698</v>
      </c>
      <c r="K303" s="20" t="s">
        <v>67</v>
      </c>
      <c r="L303" s="21" t="s">
        <v>1109</v>
      </c>
      <c r="M303" s="20">
        <v>4</v>
      </c>
      <c r="N303" s="20">
        <v>201201</v>
      </c>
      <c r="O303" s="20"/>
      <c r="P303" s="22" t="s">
        <v>2</v>
      </c>
      <c r="Q303" s="21" t="s">
        <v>15</v>
      </c>
      <c r="R303" s="23" t="s">
        <v>1108</v>
      </c>
      <c r="S303" s="24" t="s">
        <v>7068</v>
      </c>
      <c r="T303" s="20" t="s">
        <v>3</v>
      </c>
      <c r="U303" s="20" t="s">
        <v>6739</v>
      </c>
      <c r="V303" s="20" t="s">
        <v>2</v>
      </c>
      <c r="W303" s="20" t="s">
        <v>1</v>
      </c>
      <c r="AB303" s="25"/>
      <c r="AE303" s="25"/>
      <c r="AF303" s="26"/>
      <c r="AH303" s="25"/>
      <c r="AI303" s="25"/>
      <c r="AJ303" s="25"/>
      <c r="AK303" s="25"/>
      <c r="AP303" s="25"/>
      <c r="AQ303" s="25"/>
      <c r="AR303" s="25"/>
    </row>
    <row r="304" spans="1:44" customFormat="1" ht="15" customHeight="1">
      <c r="A304" s="20" t="s">
        <v>780</v>
      </c>
      <c r="B304" s="21" t="s">
        <v>779</v>
      </c>
      <c r="C304" s="21"/>
      <c r="D304" s="21" t="s">
        <v>777</v>
      </c>
      <c r="E304" s="21" t="s">
        <v>778</v>
      </c>
      <c r="F304" s="21" t="s">
        <v>777</v>
      </c>
      <c r="G304" s="20">
        <v>1995</v>
      </c>
      <c r="H304" s="21" t="s">
        <v>776</v>
      </c>
      <c r="I304" s="21" t="s">
        <v>775</v>
      </c>
      <c r="J304" s="20" t="s">
        <v>698</v>
      </c>
      <c r="K304" s="20" t="s">
        <v>67</v>
      </c>
      <c r="L304" s="21" t="s">
        <v>774</v>
      </c>
      <c r="M304" s="20">
        <v>4</v>
      </c>
      <c r="N304" s="20">
        <v>199501</v>
      </c>
      <c r="O304" s="20"/>
      <c r="P304" s="22" t="s">
        <v>2</v>
      </c>
      <c r="Q304" s="21" t="s">
        <v>360</v>
      </c>
      <c r="R304" s="23" t="s">
        <v>773</v>
      </c>
      <c r="S304" s="24" t="s">
        <v>6913</v>
      </c>
      <c r="T304" s="20" t="s">
        <v>3</v>
      </c>
      <c r="U304" s="20" t="s">
        <v>6741</v>
      </c>
      <c r="V304" s="20" t="s">
        <v>2</v>
      </c>
      <c r="W304" s="20" t="s">
        <v>1</v>
      </c>
      <c r="AB304" s="25"/>
      <c r="AE304" s="25"/>
      <c r="AF304" s="26"/>
      <c r="AH304" s="25"/>
      <c r="AI304" s="25"/>
      <c r="AJ304" s="25"/>
      <c r="AK304" s="25"/>
      <c r="AP304" s="25"/>
      <c r="AQ304" s="25"/>
      <c r="AR304" s="25"/>
    </row>
    <row r="305" spans="1:44" customFormat="1" ht="15" customHeight="1">
      <c r="A305" s="20" t="s">
        <v>4340</v>
      </c>
      <c r="B305" s="21" t="s">
        <v>4339</v>
      </c>
      <c r="C305" s="21" t="s">
        <v>4338</v>
      </c>
      <c r="D305" s="21" t="s">
        <v>4337</v>
      </c>
      <c r="E305" s="21" t="s">
        <v>4336</v>
      </c>
      <c r="F305" s="21" t="s">
        <v>4335</v>
      </c>
      <c r="G305" s="20">
        <v>1995</v>
      </c>
      <c r="H305" s="21" t="s">
        <v>4334</v>
      </c>
      <c r="I305" s="21" t="s">
        <v>4333</v>
      </c>
      <c r="J305" s="20" t="s">
        <v>698</v>
      </c>
      <c r="K305" s="20" t="s">
        <v>0</v>
      </c>
      <c r="L305" s="21" t="s">
        <v>4332</v>
      </c>
      <c r="M305" s="20">
        <v>6</v>
      </c>
      <c r="N305" s="20">
        <v>199501</v>
      </c>
      <c r="O305" s="20"/>
      <c r="P305" s="22" t="s">
        <v>2</v>
      </c>
      <c r="Q305" s="21" t="s">
        <v>4331</v>
      </c>
      <c r="R305" s="23" t="s">
        <v>4330</v>
      </c>
      <c r="S305" s="24" t="s">
        <v>6913</v>
      </c>
      <c r="T305" s="20" t="s">
        <v>3</v>
      </c>
      <c r="U305" s="20" t="s">
        <v>6743</v>
      </c>
      <c r="V305" s="20" t="s">
        <v>2</v>
      </c>
      <c r="W305" s="20" t="s">
        <v>1</v>
      </c>
      <c r="AB305" s="25"/>
      <c r="AE305" s="25"/>
      <c r="AF305" s="26"/>
      <c r="AH305" s="25"/>
      <c r="AI305" s="25"/>
      <c r="AJ305" s="25"/>
      <c r="AK305" s="25"/>
      <c r="AP305" s="25"/>
      <c r="AQ305" s="25"/>
      <c r="AR305" s="25"/>
    </row>
    <row r="306" spans="1:44" customFormat="1" ht="15" customHeight="1">
      <c r="A306" s="20" t="s">
        <v>4122</v>
      </c>
      <c r="B306" s="21" t="s">
        <v>4121</v>
      </c>
      <c r="C306" s="21" t="s">
        <v>4120</v>
      </c>
      <c r="D306" s="21" t="s">
        <v>4119</v>
      </c>
      <c r="E306" s="21" t="s">
        <v>4118</v>
      </c>
      <c r="F306" s="21" t="s">
        <v>4117</v>
      </c>
      <c r="G306" s="20">
        <v>1983</v>
      </c>
      <c r="H306" s="21" t="s">
        <v>4116</v>
      </c>
      <c r="I306" s="21" t="s">
        <v>4115</v>
      </c>
      <c r="J306" s="20" t="s">
        <v>698</v>
      </c>
      <c r="K306" s="20" t="s">
        <v>0</v>
      </c>
      <c r="L306" s="21" t="s">
        <v>4114</v>
      </c>
      <c r="M306" s="20">
        <v>4</v>
      </c>
      <c r="N306" s="20">
        <v>198300</v>
      </c>
      <c r="O306" s="20"/>
      <c r="P306" s="22" t="s">
        <v>1</v>
      </c>
      <c r="Q306" s="21" t="s">
        <v>4113</v>
      </c>
      <c r="R306" s="23" t="s">
        <v>4112</v>
      </c>
      <c r="S306" s="24" t="s">
        <v>6884</v>
      </c>
      <c r="T306" s="20" t="s">
        <v>3</v>
      </c>
      <c r="U306" s="20" t="s">
        <v>6743</v>
      </c>
      <c r="V306" s="20" t="s">
        <v>2</v>
      </c>
      <c r="W306" s="20" t="s">
        <v>1</v>
      </c>
      <c r="AB306" s="25"/>
      <c r="AE306" s="25"/>
      <c r="AF306" s="26"/>
      <c r="AH306" s="25"/>
      <c r="AI306" s="25"/>
      <c r="AJ306" s="25"/>
      <c r="AK306" s="25"/>
      <c r="AP306" s="25"/>
      <c r="AQ306" s="25"/>
      <c r="AR306" s="25"/>
    </row>
    <row r="307" spans="1:44" customFormat="1" ht="15" customHeight="1">
      <c r="A307" s="20" t="s">
        <v>3813</v>
      </c>
      <c r="B307" s="21" t="s">
        <v>3812</v>
      </c>
      <c r="C307" s="21" t="s">
        <v>3811</v>
      </c>
      <c r="D307" s="21"/>
      <c r="E307" s="21" t="s">
        <v>3810</v>
      </c>
      <c r="F307" s="21"/>
      <c r="G307" s="20">
        <v>1983</v>
      </c>
      <c r="H307" s="21" t="s">
        <v>3809</v>
      </c>
      <c r="I307" s="21" t="s">
        <v>7069</v>
      </c>
      <c r="J307" s="20" t="s">
        <v>698</v>
      </c>
      <c r="K307" s="20" t="s">
        <v>0</v>
      </c>
      <c r="L307" s="21" t="s">
        <v>7070</v>
      </c>
      <c r="M307" s="20">
        <v>4</v>
      </c>
      <c r="N307" s="20">
        <v>200501</v>
      </c>
      <c r="O307" s="20"/>
      <c r="P307" s="22" t="s">
        <v>2</v>
      </c>
      <c r="Q307" s="21" t="s">
        <v>179</v>
      </c>
      <c r="R307" s="23" t="s">
        <v>3808</v>
      </c>
      <c r="S307" s="24" t="s">
        <v>7071</v>
      </c>
      <c r="T307" s="20" t="s">
        <v>3</v>
      </c>
      <c r="U307" s="20" t="s">
        <v>6755</v>
      </c>
      <c r="V307" s="20" t="s">
        <v>2</v>
      </c>
      <c r="W307" s="20" t="s">
        <v>1</v>
      </c>
      <c r="AB307" s="25"/>
      <c r="AE307" s="25"/>
      <c r="AF307" s="26"/>
      <c r="AH307" s="25"/>
      <c r="AI307" s="25"/>
      <c r="AJ307" s="25"/>
      <c r="AK307" s="25"/>
      <c r="AP307" s="25"/>
      <c r="AQ307" s="25"/>
      <c r="AR307" s="25"/>
    </row>
    <row r="308" spans="1:44" customFormat="1" ht="15" customHeight="1">
      <c r="A308" s="20" t="s">
        <v>3548</v>
      </c>
      <c r="B308" s="21" t="s">
        <v>3547</v>
      </c>
      <c r="C308" s="21" t="s">
        <v>3546</v>
      </c>
      <c r="D308" s="21" t="s">
        <v>3545</v>
      </c>
      <c r="E308" s="21" t="s">
        <v>3544</v>
      </c>
      <c r="F308" s="21" t="s">
        <v>3543</v>
      </c>
      <c r="G308" s="20">
        <v>1983</v>
      </c>
      <c r="H308" s="21" t="s">
        <v>3542</v>
      </c>
      <c r="I308" s="21" t="s">
        <v>3541</v>
      </c>
      <c r="J308" s="20" t="s">
        <v>698</v>
      </c>
      <c r="K308" s="20" t="s">
        <v>0</v>
      </c>
      <c r="L308" s="21" t="s">
        <v>3540</v>
      </c>
      <c r="M308" s="20">
        <v>6</v>
      </c>
      <c r="N308" s="20">
        <v>198301</v>
      </c>
      <c r="O308" s="20"/>
      <c r="P308" s="22" t="s">
        <v>1</v>
      </c>
      <c r="Q308" s="21" t="s">
        <v>179</v>
      </c>
      <c r="R308" s="23" t="s">
        <v>3539</v>
      </c>
      <c r="S308" s="24" t="s">
        <v>6884</v>
      </c>
      <c r="T308" s="20" t="s">
        <v>3</v>
      </c>
      <c r="U308" s="20" t="s">
        <v>6743</v>
      </c>
      <c r="V308" s="20" t="s">
        <v>2</v>
      </c>
      <c r="W308" s="20" t="s">
        <v>1</v>
      </c>
      <c r="AB308" s="25"/>
      <c r="AE308" s="25"/>
      <c r="AF308" s="26"/>
      <c r="AH308" s="25"/>
      <c r="AI308" s="25"/>
      <c r="AJ308" s="25"/>
      <c r="AK308" s="25"/>
      <c r="AP308" s="25"/>
      <c r="AQ308" s="25"/>
      <c r="AR308" s="25"/>
    </row>
    <row r="309" spans="1:44" customFormat="1" ht="15" customHeight="1">
      <c r="A309" s="20" t="s">
        <v>3191</v>
      </c>
      <c r="B309" s="21" t="s">
        <v>3190</v>
      </c>
      <c r="C309" s="21" t="s">
        <v>3189</v>
      </c>
      <c r="D309" s="21" t="s">
        <v>3188</v>
      </c>
      <c r="E309" s="21" t="s">
        <v>3187</v>
      </c>
      <c r="F309" s="21" t="s">
        <v>3186</v>
      </c>
      <c r="G309" s="20">
        <v>1957</v>
      </c>
      <c r="H309" s="21" t="s">
        <v>3185</v>
      </c>
      <c r="I309" s="21" t="s">
        <v>3184</v>
      </c>
      <c r="J309" s="20" t="s">
        <v>698</v>
      </c>
      <c r="K309" s="20" t="s">
        <v>0</v>
      </c>
      <c r="L309" s="21" t="s">
        <v>3183</v>
      </c>
      <c r="M309" s="20">
        <v>6</v>
      </c>
      <c r="N309" s="20">
        <v>195701</v>
      </c>
      <c r="O309" s="20"/>
      <c r="P309" s="22" t="s">
        <v>1</v>
      </c>
      <c r="Q309" s="21" t="s">
        <v>179</v>
      </c>
      <c r="R309" s="23" t="s">
        <v>3182</v>
      </c>
      <c r="S309" s="24" t="s">
        <v>7072</v>
      </c>
      <c r="T309" s="20" t="s">
        <v>3</v>
      </c>
      <c r="U309" s="20" t="s">
        <v>6743</v>
      </c>
      <c r="V309" s="20" t="s">
        <v>1</v>
      </c>
      <c r="W309" s="20" t="s">
        <v>1</v>
      </c>
      <c r="AB309" s="25"/>
      <c r="AE309" s="25"/>
      <c r="AF309" s="26"/>
      <c r="AH309" s="25"/>
      <c r="AI309" s="25"/>
      <c r="AJ309" s="25"/>
      <c r="AK309" s="25"/>
      <c r="AP309" s="25"/>
      <c r="AQ309" s="25"/>
      <c r="AR309" s="25"/>
    </row>
    <row r="310" spans="1:44" customFormat="1" ht="15" customHeight="1">
      <c r="A310" s="20" t="s">
        <v>3706</v>
      </c>
      <c r="B310" s="21" t="s">
        <v>3705</v>
      </c>
      <c r="C310" s="21" t="s">
        <v>3704</v>
      </c>
      <c r="D310" s="21" t="s">
        <v>3703</v>
      </c>
      <c r="E310" s="21" t="s">
        <v>3702</v>
      </c>
      <c r="F310" s="21" t="s">
        <v>3701</v>
      </c>
      <c r="G310" s="20">
        <v>1988</v>
      </c>
      <c r="H310" s="21" t="s">
        <v>3700</v>
      </c>
      <c r="I310" s="21" t="s">
        <v>3699</v>
      </c>
      <c r="J310" s="20" t="s">
        <v>698</v>
      </c>
      <c r="K310" s="20" t="s">
        <v>0</v>
      </c>
      <c r="L310" s="21" t="s">
        <v>5952</v>
      </c>
      <c r="M310" s="20">
        <v>4</v>
      </c>
      <c r="N310" s="20">
        <v>198801</v>
      </c>
      <c r="O310" s="20"/>
      <c r="P310" s="22" t="s">
        <v>1</v>
      </c>
      <c r="Q310" s="21" t="s">
        <v>48</v>
      </c>
      <c r="R310" s="23" t="s">
        <v>3698</v>
      </c>
      <c r="S310" s="24" t="s">
        <v>6900</v>
      </c>
      <c r="T310" s="20" t="s">
        <v>3</v>
      </c>
      <c r="U310" s="20" t="s">
        <v>6755</v>
      </c>
      <c r="V310" s="20" t="s">
        <v>1</v>
      </c>
      <c r="W310" s="20" t="s">
        <v>1</v>
      </c>
      <c r="AB310" s="25"/>
      <c r="AE310" s="25"/>
      <c r="AF310" s="26"/>
      <c r="AH310" s="25"/>
      <c r="AI310" s="25"/>
      <c r="AJ310" s="25"/>
      <c r="AK310" s="25"/>
      <c r="AP310" s="25"/>
      <c r="AQ310" s="25"/>
      <c r="AR310" s="25"/>
    </row>
    <row r="311" spans="1:44" customFormat="1" ht="15" customHeight="1">
      <c r="A311" s="20" t="s">
        <v>2458</v>
      </c>
      <c r="B311" s="21" t="s">
        <v>2457</v>
      </c>
      <c r="C311" s="21" t="s">
        <v>2456</v>
      </c>
      <c r="D311" s="21" t="s">
        <v>2455</v>
      </c>
      <c r="E311" s="21" t="s">
        <v>2454</v>
      </c>
      <c r="F311" s="21" t="s">
        <v>2453</v>
      </c>
      <c r="G311" s="20">
        <v>1992</v>
      </c>
      <c r="H311" s="21" t="s">
        <v>2452</v>
      </c>
      <c r="I311" s="21" t="s">
        <v>2451</v>
      </c>
      <c r="J311" s="20" t="s">
        <v>698</v>
      </c>
      <c r="K311" s="20" t="s">
        <v>6784</v>
      </c>
      <c r="L311" s="21" t="s">
        <v>2450</v>
      </c>
      <c r="M311" s="20">
        <v>6</v>
      </c>
      <c r="N311" s="20">
        <v>199201</v>
      </c>
      <c r="O311" s="20"/>
      <c r="P311" s="22" t="s">
        <v>1</v>
      </c>
      <c r="Q311" s="21" t="s">
        <v>441</v>
      </c>
      <c r="R311" s="23" t="s">
        <v>2449</v>
      </c>
      <c r="S311" s="24" t="s">
        <v>6861</v>
      </c>
      <c r="T311" s="20" t="s">
        <v>3</v>
      </c>
      <c r="U311" s="20" t="s">
        <v>6752</v>
      </c>
      <c r="V311" s="20" t="s">
        <v>2</v>
      </c>
      <c r="W311" s="20" t="s">
        <v>1</v>
      </c>
      <c r="AB311" s="25"/>
      <c r="AE311" s="25"/>
      <c r="AF311" s="26"/>
      <c r="AH311" s="25"/>
      <c r="AI311" s="25"/>
      <c r="AJ311" s="25"/>
      <c r="AK311" s="25"/>
      <c r="AP311" s="25"/>
      <c r="AQ311" s="25"/>
      <c r="AR311" s="25"/>
    </row>
    <row r="312" spans="1:44" customFormat="1" ht="15" customHeight="1">
      <c r="A312" s="20" t="s">
        <v>2192</v>
      </c>
      <c r="B312" s="21" t="s">
        <v>2191</v>
      </c>
      <c r="C312" s="21" t="s">
        <v>2190</v>
      </c>
      <c r="D312" s="21" t="s">
        <v>2189</v>
      </c>
      <c r="E312" s="21" t="s">
        <v>2188</v>
      </c>
      <c r="F312" s="21" t="s">
        <v>2187</v>
      </c>
      <c r="G312" s="20">
        <v>1956</v>
      </c>
      <c r="H312" s="21" t="s">
        <v>2186</v>
      </c>
      <c r="I312" s="21" t="s">
        <v>2185</v>
      </c>
      <c r="J312" s="20" t="s">
        <v>698</v>
      </c>
      <c r="K312" s="20" t="s">
        <v>0</v>
      </c>
      <c r="L312" s="21" t="s">
        <v>782</v>
      </c>
      <c r="M312" s="20">
        <v>6</v>
      </c>
      <c r="N312" s="20">
        <v>197501</v>
      </c>
      <c r="O312" s="20"/>
      <c r="P312" s="22" t="s">
        <v>1</v>
      </c>
      <c r="Q312" s="21" t="s">
        <v>546</v>
      </c>
      <c r="R312" s="23" t="s">
        <v>2184</v>
      </c>
      <c r="S312" s="24" t="s">
        <v>6999</v>
      </c>
      <c r="T312" s="20" t="s">
        <v>3</v>
      </c>
      <c r="U312" s="20" t="s">
        <v>6739</v>
      </c>
      <c r="V312" s="20" t="s">
        <v>1</v>
      </c>
      <c r="W312" s="20" t="s">
        <v>1</v>
      </c>
      <c r="AB312" s="25"/>
      <c r="AE312" s="25"/>
      <c r="AF312" s="26"/>
      <c r="AH312" s="25"/>
      <c r="AI312" s="25"/>
      <c r="AJ312" s="25"/>
      <c r="AK312" s="25"/>
      <c r="AP312" s="25"/>
      <c r="AQ312" s="25"/>
      <c r="AR312" s="25"/>
    </row>
    <row r="313" spans="1:44" customFormat="1" ht="15" customHeight="1">
      <c r="A313" s="20" t="s">
        <v>2130</v>
      </c>
      <c r="B313" s="21" t="s">
        <v>2129</v>
      </c>
      <c r="C313" s="21" t="s">
        <v>2128</v>
      </c>
      <c r="D313" s="21" t="s">
        <v>2127</v>
      </c>
      <c r="E313" s="21" t="s">
        <v>2126</v>
      </c>
      <c r="F313" s="21" t="s">
        <v>2125</v>
      </c>
      <c r="G313" s="20">
        <v>1955</v>
      </c>
      <c r="H313" s="21" t="s">
        <v>2124</v>
      </c>
      <c r="I313" s="21" t="s">
        <v>2123</v>
      </c>
      <c r="J313" s="20" t="s">
        <v>698</v>
      </c>
      <c r="K313" s="20" t="s">
        <v>0</v>
      </c>
      <c r="L313" s="21" t="s">
        <v>782</v>
      </c>
      <c r="M313" s="20">
        <v>6</v>
      </c>
      <c r="N313" s="20">
        <v>195501</v>
      </c>
      <c r="O313" s="20"/>
      <c r="P313" s="22" t="s">
        <v>1</v>
      </c>
      <c r="Q313" s="21" t="s">
        <v>546</v>
      </c>
      <c r="R313" s="23" t="s">
        <v>2122</v>
      </c>
      <c r="S313" s="24" t="s">
        <v>7073</v>
      </c>
      <c r="T313" s="20" t="s">
        <v>3</v>
      </c>
      <c r="U313" s="20" t="s">
        <v>6743</v>
      </c>
      <c r="V313" s="20" t="s">
        <v>1</v>
      </c>
      <c r="W313" s="20" t="s">
        <v>1</v>
      </c>
      <c r="AB313" s="25"/>
      <c r="AE313" s="25"/>
      <c r="AF313" s="26"/>
      <c r="AH313" s="25"/>
      <c r="AI313" s="25"/>
      <c r="AJ313" s="25"/>
      <c r="AK313" s="25"/>
      <c r="AP313" s="25"/>
      <c r="AQ313" s="25"/>
      <c r="AR313" s="25"/>
    </row>
    <row r="314" spans="1:44" customFormat="1" ht="15" customHeight="1">
      <c r="A314" s="20" t="s">
        <v>2011</v>
      </c>
      <c r="B314" s="21" t="s">
        <v>2010</v>
      </c>
      <c r="C314" s="21" t="s">
        <v>2009</v>
      </c>
      <c r="D314" s="21" t="s">
        <v>2008</v>
      </c>
      <c r="E314" s="21" t="s">
        <v>2007</v>
      </c>
      <c r="F314" s="21"/>
      <c r="G314" s="20">
        <v>1982</v>
      </c>
      <c r="H314" s="21" t="s">
        <v>2006</v>
      </c>
      <c r="I314" s="21" t="s">
        <v>2005</v>
      </c>
      <c r="J314" s="20" t="s">
        <v>698</v>
      </c>
      <c r="K314" s="20" t="s">
        <v>0</v>
      </c>
      <c r="L314" s="21" t="s">
        <v>7074</v>
      </c>
      <c r="M314" s="20">
        <v>4</v>
      </c>
      <c r="N314" s="20">
        <v>198201</v>
      </c>
      <c r="O314" s="20"/>
      <c r="P314" s="22" t="s">
        <v>1</v>
      </c>
      <c r="Q314" s="21" t="s">
        <v>546</v>
      </c>
      <c r="R314" s="23" t="s">
        <v>2004</v>
      </c>
      <c r="S314" s="24" t="s">
        <v>6815</v>
      </c>
      <c r="T314" s="20" t="s">
        <v>3</v>
      </c>
      <c r="U314" s="20" t="s">
        <v>6739</v>
      </c>
      <c r="V314" s="20" t="s">
        <v>2</v>
      </c>
      <c r="W314" s="20" t="s">
        <v>1</v>
      </c>
      <c r="AB314" s="25"/>
      <c r="AE314" s="25"/>
      <c r="AF314" s="26"/>
      <c r="AH314" s="25"/>
      <c r="AI314" s="25"/>
      <c r="AJ314" s="25"/>
      <c r="AK314" s="25"/>
      <c r="AP314" s="25"/>
      <c r="AQ314" s="25"/>
      <c r="AR314" s="25"/>
    </row>
    <row r="315" spans="1:44" customFormat="1" ht="15" customHeight="1">
      <c r="A315" s="20" t="s">
        <v>1284</v>
      </c>
      <c r="B315" s="21" t="s">
        <v>1283</v>
      </c>
      <c r="C315" s="21" t="s">
        <v>1282</v>
      </c>
      <c r="D315" s="21" t="s">
        <v>1281</v>
      </c>
      <c r="E315" s="21" t="s">
        <v>1280</v>
      </c>
      <c r="F315" s="21" t="s">
        <v>1279</v>
      </c>
      <c r="G315" s="20">
        <v>1979</v>
      </c>
      <c r="H315" s="21" t="s">
        <v>1278</v>
      </c>
      <c r="I315" s="21" t="s">
        <v>1277</v>
      </c>
      <c r="J315" s="20" t="s">
        <v>698</v>
      </c>
      <c r="K315" s="20" t="s">
        <v>0</v>
      </c>
      <c r="L315" s="21" t="s">
        <v>1276</v>
      </c>
      <c r="M315" s="20">
        <v>4</v>
      </c>
      <c r="N315" s="20">
        <v>197900</v>
      </c>
      <c r="O315" s="20"/>
      <c r="P315" s="22" t="s">
        <v>1</v>
      </c>
      <c r="Q315" s="21" t="s">
        <v>1275</v>
      </c>
      <c r="R315" s="23" t="s">
        <v>1274</v>
      </c>
      <c r="S315" s="24" t="s">
        <v>7075</v>
      </c>
      <c r="T315" s="20" t="s">
        <v>3</v>
      </c>
      <c r="U315" s="20" t="s">
        <v>6743</v>
      </c>
      <c r="V315" s="20" t="s">
        <v>2</v>
      </c>
      <c r="W315" s="20" t="s">
        <v>1</v>
      </c>
      <c r="AB315" s="25"/>
      <c r="AE315" s="25"/>
      <c r="AF315" s="26"/>
      <c r="AH315" s="25"/>
      <c r="AI315" s="25"/>
      <c r="AJ315" s="25"/>
      <c r="AK315" s="25"/>
      <c r="AP315" s="25"/>
      <c r="AQ315" s="25"/>
      <c r="AR315" s="25"/>
    </row>
    <row r="316" spans="1:44" customFormat="1" ht="15" customHeight="1">
      <c r="A316" s="20" t="s">
        <v>898</v>
      </c>
      <c r="B316" s="21" t="s">
        <v>897</v>
      </c>
      <c r="C316" s="21" t="s">
        <v>896</v>
      </c>
      <c r="D316" s="21" t="s">
        <v>895</v>
      </c>
      <c r="E316" s="21" t="s">
        <v>894</v>
      </c>
      <c r="F316" s="21" t="s">
        <v>893</v>
      </c>
      <c r="G316" s="20">
        <v>1996</v>
      </c>
      <c r="H316" s="21" t="s">
        <v>8</v>
      </c>
      <c r="I316" s="21" t="s">
        <v>7</v>
      </c>
      <c r="J316" s="20" t="s">
        <v>698</v>
      </c>
      <c r="K316" s="20" t="s">
        <v>0</v>
      </c>
      <c r="L316" s="21" t="s">
        <v>6</v>
      </c>
      <c r="M316" s="20">
        <v>6</v>
      </c>
      <c r="N316" s="20">
        <v>198100</v>
      </c>
      <c r="O316" s="20"/>
      <c r="P316" s="22" t="s">
        <v>1</v>
      </c>
      <c r="Q316" s="21" t="s">
        <v>5</v>
      </c>
      <c r="R316" s="23" t="s">
        <v>892</v>
      </c>
      <c r="S316" s="24" t="s">
        <v>7076</v>
      </c>
      <c r="T316" s="20" t="s">
        <v>3</v>
      </c>
      <c r="U316" s="20" t="s">
        <v>6743</v>
      </c>
      <c r="V316" s="20" t="s">
        <v>2</v>
      </c>
      <c r="W316" s="20" t="s">
        <v>1</v>
      </c>
      <c r="AB316" s="25"/>
      <c r="AE316" s="25"/>
      <c r="AF316" s="26"/>
      <c r="AH316" s="25"/>
      <c r="AI316" s="25"/>
      <c r="AJ316" s="25"/>
      <c r="AK316" s="25"/>
      <c r="AP316" s="25"/>
      <c r="AQ316" s="25"/>
      <c r="AR316" s="25"/>
    </row>
    <row r="317" spans="1:44" customFormat="1" ht="15" customHeight="1">
      <c r="A317" s="20" t="s">
        <v>6133</v>
      </c>
      <c r="B317" s="21" t="s">
        <v>6132</v>
      </c>
      <c r="C317" s="21" t="s">
        <v>6131</v>
      </c>
      <c r="D317" s="21" t="s">
        <v>6130</v>
      </c>
      <c r="E317" s="21" t="s">
        <v>6129</v>
      </c>
      <c r="F317" s="21"/>
      <c r="G317" s="20">
        <v>2010</v>
      </c>
      <c r="H317" s="21" t="s">
        <v>6128</v>
      </c>
      <c r="I317" s="21" t="s">
        <v>6127</v>
      </c>
      <c r="J317" s="20" t="s">
        <v>698</v>
      </c>
      <c r="K317" s="20" t="s">
        <v>0</v>
      </c>
      <c r="L317" s="21" t="s">
        <v>6126</v>
      </c>
      <c r="M317" s="20">
        <v>6</v>
      </c>
      <c r="N317" s="20">
        <v>200503</v>
      </c>
      <c r="O317" s="20"/>
      <c r="P317" s="22" t="s">
        <v>2</v>
      </c>
      <c r="Q317" s="21" t="s">
        <v>6125</v>
      </c>
      <c r="R317" s="23" t="s">
        <v>6124</v>
      </c>
      <c r="S317" s="24" t="s">
        <v>7071</v>
      </c>
      <c r="T317" s="20" t="s">
        <v>3</v>
      </c>
      <c r="U317" s="20" t="s">
        <v>6743</v>
      </c>
      <c r="V317" s="20" t="s">
        <v>2</v>
      </c>
      <c r="W317" s="20" t="s">
        <v>1</v>
      </c>
      <c r="AB317" s="25"/>
      <c r="AE317" s="25"/>
      <c r="AF317" s="26"/>
      <c r="AH317" s="25"/>
      <c r="AI317" s="25"/>
      <c r="AJ317" s="25"/>
      <c r="AK317" s="25"/>
      <c r="AP317" s="25"/>
      <c r="AQ317" s="25"/>
      <c r="AR317" s="25"/>
    </row>
    <row r="318" spans="1:44" customFormat="1" ht="15" customHeight="1">
      <c r="A318" s="20" t="s">
        <v>4111</v>
      </c>
      <c r="B318" s="21" t="s">
        <v>4110</v>
      </c>
      <c r="C318" s="21" t="s">
        <v>4109</v>
      </c>
      <c r="D318" s="21" t="s">
        <v>4108</v>
      </c>
      <c r="E318" s="21" t="s">
        <v>4107</v>
      </c>
      <c r="F318" s="21" t="s">
        <v>4106</v>
      </c>
      <c r="G318" s="20">
        <v>1986</v>
      </c>
      <c r="H318" s="21" t="s">
        <v>4105</v>
      </c>
      <c r="I318" s="21" t="s">
        <v>4104</v>
      </c>
      <c r="J318" s="20" t="s">
        <v>698</v>
      </c>
      <c r="K318" s="20" t="s">
        <v>0</v>
      </c>
      <c r="L318" s="21" t="s">
        <v>4103</v>
      </c>
      <c r="M318" s="20">
        <v>6</v>
      </c>
      <c r="N318" s="20">
        <v>201301</v>
      </c>
      <c r="O318" s="20"/>
      <c r="P318" s="22" t="s">
        <v>2</v>
      </c>
      <c r="Q318" s="21" t="s">
        <v>253</v>
      </c>
      <c r="R318" s="23" t="s">
        <v>4102</v>
      </c>
      <c r="S318" s="24" t="s">
        <v>6917</v>
      </c>
      <c r="T318" s="20" t="s">
        <v>3</v>
      </c>
      <c r="U318" s="20" t="s">
        <v>6755</v>
      </c>
      <c r="V318" s="20" t="s">
        <v>2</v>
      </c>
      <c r="W318" s="20" t="s">
        <v>1</v>
      </c>
      <c r="AB318" s="25"/>
      <c r="AE318" s="25"/>
      <c r="AF318" s="26"/>
      <c r="AH318" s="25"/>
      <c r="AI318" s="25"/>
      <c r="AJ318" s="25"/>
      <c r="AK318" s="25"/>
      <c r="AP318" s="25"/>
      <c r="AQ318" s="25"/>
      <c r="AR318" s="25"/>
    </row>
    <row r="319" spans="1:44" customFormat="1" ht="15" customHeight="1">
      <c r="A319" s="20" t="s">
        <v>3254</v>
      </c>
      <c r="B319" s="21" t="s">
        <v>3253</v>
      </c>
      <c r="C319" s="21" t="s">
        <v>3252</v>
      </c>
      <c r="D319" s="21" t="s">
        <v>7077</v>
      </c>
      <c r="E319" s="21" t="s">
        <v>3251</v>
      </c>
      <c r="F319" s="21"/>
      <c r="G319" s="20">
        <v>1969</v>
      </c>
      <c r="H319" s="21" t="s">
        <v>3250</v>
      </c>
      <c r="I319" s="21" t="s">
        <v>3249</v>
      </c>
      <c r="J319" s="20" t="s">
        <v>698</v>
      </c>
      <c r="K319" s="20" t="s">
        <v>0</v>
      </c>
      <c r="L319" s="21" t="s">
        <v>7078</v>
      </c>
      <c r="M319" s="20">
        <v>12</v>
      </c>
      <c r="N319" s="20">
        <v>197005</v>
      </c>
      <c r="O319" s="20"/>
      <c r="P319" s="22" t="s">
        <v>1</v>
      </c>
      <c r="Q319" s="21" t="s">
        <v>1328</v>
      </c>
      <c r="R319" s="23" t="s">
        <v>3248</v>
      </c>
      <c r="S319" s="24" t="s">
        <v>7079</v>
      </c>
      <c r="T319" s="20" t="s">
        <v>3</v>
      </c>
      <c r="U319" s="20" t="s">
        <v>6743</v>
      </c>
      <c r="V319" s="20" t="s">
        <v>2</v>
      </c>
      <c r="W319" s="20" t="s">
        <v>1</v>
      </c>
      <c r="AB319" s="25"/>
      <c r="AE319" s="25"/>
      <c r="AF319" s="26"/>
      <c r="AH319" s="25"/>
      <c r="AI319" s="25"/>
      <c r="AJ319" s="25"/>
      <c r="AK319" s="25"/>
      <c r="AP319" s="25"/>
      <c r="AQ319" s="25"/>
      <c r="AR319" s="25"/>
    </row>
    <row r="320" spans="1:44" customFormat="1" ht="15" customHeight="1">
      <c r="A320" s="20" t="s">
        <v>3220</v>
      </c>
      <c r="B320" s="21" t="s">
        <v>3219</v>
      </c>
      <c r="C320" s="21" t="s">
        <v>3218</v>
      </c>
      <c r="D320" s="21" t="s">
        <v>3217</v>
      </c>
      <c r="E320" s="21" t="s">
        <v>3216</v>
      </c>
      <c r="F320" s="21" t="s">
        <v>3215</v>
      </c>
      <c r="G320" s="20">
        <v>1997</v>
      </c>
      <c r="H320" s="21" t="s">
        <v>3214</v>
      </c>
      <c r="I320" s="21" t="s">
        <v>3213</v>
      </c>
      <c r="J320" s="20" t="s">
        <v>698</v>
      </c>
      <c r="K320" s="20" t="s">
        <v>0</v>
      </c>
      <c r="L320" s="21" t="s">
        <v>7080</v>
      </c>
      <c r="M320" s="20">
        <v>12</v>
      </c>
      <c r="N320" s="20">
        <v>199501</v>
      </c>
      <c r="O320" s="20"/>
      <c r="P320" s="22" t="s">
        <v>2</v>
      </c>
      <c r="Q320" s="21" t="s">
        <v>15</v>
      </c>
      <c r="R320" s="23" t="s">
        <v>3212</v>
      </c>
      <c r="S320" s="24" t="s">
        <v>6913</v>
      </c>
      <c r="T320" s="20" t="s">
        <v>3</v>
      </c>
      <c r="U320" s="20" t="s">
        <v>6743</v>
      </c>
      <c r="V320" s="20" t="s">
        <v>2</v>
      </c>
      <c r="W320" s="20" t="s">
        <v>1</v>
      </c>
      <c r="AB320" s="25"/>
      <c r="AE320" s="25"/>
      <c r="AF320" s="26"/>
      <c r="AH320" s="25"/>
      <c r="AI320" s="25"/>
      <c r="AJ320" s="25"/>
      <c r="AK320" s="25"/>
      <c r="AP320" s="25"/>
      <c r="AQ320" s="25"/>
      <c r="AR320" s="25"/>
    </row>
    <row r="321" spans="1:44" customFormat="1" ht="15" customHeight="1">
      <c r="A321" s="20" t="s">
        <v>1236</v>
      </c>
      <c r="B321" s="21" t="s">
        <v>1235</v>
      </c>
      <c r="C321" s="21" t="s">
        <v>1234</v>
      </c>
      <c r="D321" s="21" t="s">
        <v>1233</v>
      </c>
      <c r="E321" s="21" t="s">
        <v>1232</v>
      </c>
      <c r="F321" s="21"/>
      <c r="G321" s="20">
        <v>1980</v>
      </c>
      <c r="H321" s="21" t="s">
        <v>1231</v>
      </c>
      <c r="I321" s="21" t="s">
        <v>1230</v>
      </c>
      <c r="J321" s="20" t="s">
        <v>698</v>
      </c>
      <c r="K321" s="20" t="s">
        <v>0</v>
      </c>
      <c r="L321" s="21" t="s">
        <v>1229</v>
      </c>
      <c r="M321" s="20">
        <v>6</v>
      </c>
      <c r="N321" s="20">
        <v>198101</v>
      </c>
      <c r="O321" s="20"/>
      <c r="P321" s="22" t="s">
        <v>1</v>
      </c>
      <c r="Q321" s="21" t="s">
        <v>1228</v>
      </c>
      <c r="R321" s="23" t="s">
        <v>1227</v>
      </c>
      <c r="S321" s="24" t="s">
        <v>7081</v>
      </c>
      <c r="T321" s="20" t="s">
        <v>3</v>
      </c>
      <c r="U321" s="20" t="s">
        <v>6743</v>
      </c>
      <c r="V321" s="20" t="s">
        <v>2</v>
      </c>
      <c r="W321" s="20" t="s">
        <v>1</v>
      </c>
      <c r="AB321" s="25"/>
      <c r="AE321" s="25"/>
      <c r="AF321" s="26"/>
      <c r="AH321" s="25"/>
      <c r="AI321" s="25"/>
      <c r="AJ321" s="25"/>
      <c r="AK321" s="25"/>
      <c r="AP321" s="25"/>
      <c r="AQ321" s="25"/>
      <c r="AR321" s="25"/>
    </row>
    <row r="322" spans="1:44" customFormat="1" ht="15" customHeight="1">
      <c r="A322" s="20" t="s">
        <v>1008</v>
      </c>
      <c r="B322" s="21" t="s">
        <v>1007</v>
      </c>
      <c r="C322" s="21" t="s">
        <v>1006</v>
      </c>
      <c r="D322" s="21" t="s">
        <v>1005</v>
      </c>
      <c r="E322" s="21" t="s">
        <v>1004</v>
      </c>
      <c r="F322" s="21" t="s">
        <v>1003</v>
      </c>
      <c r="G322" s="20">
        <v>1983</v>
      </c>
      <c r="H322" s="21" t="s">
        <v>1002</v>
      </c>
      <c r="I322" s="21" t="s">
        <v>1001</v>
      </c>
      <c r="J322" s="20" t="s">
        <v>698</v>
      </c>
      <c r="K322" s="20" t="s">
        <v>0</v>
      </c>
      <c r="L322" s="21" t="s">
        <v>1000</v>
      </c>
      <c r="M322" s="20">
        <v>6</v>
      </c>
      <c r="N322" s="20">
        <v>198300</v>
      </c>
      <c r="O322" s="20"/>
      <c r="P322" s="22" t="s">
        <v>1</v>
      </c>
      <c r="Q322" s="21" t="s">
        <v>999</v>
      </c>
      <c r="R322" s="23" t="s">
        <v>998</v>
      </c>
      <c r="S322" s="24" t="s">
        <v>6884</v>
      </c>
      <c r="T322" s="20" t="s">
        <v>3</v>
      </c>
      <c r="U322" s="20" t="s">
        <v>6814</v>
      </c>
      <c r="V322" s="20" t="s">
        <v>1</v>
      </c>
      <c r="W322" s="20" t="s">
        <v>1</v>
      </c>
      <c r="AB322" s="25"/>
      <c r="AE322" s="25"/>
      <c r="AF322" s="26"/>
      <c r="AH322" s="25"/>
      <c r="AI322" s="25"/>
      <c r="AJ322" s="25"/>
      <c r="AK322" s="25"/>
      <c r="AP322" s="25"/>
      <c r="AQ322" s="25"/>
      <c r="AR322" s="25"/>
    </row>
    <row r="323" spans="1:44" customFormat="1" ht="15" customHeight="1">
      <c r="A323" s="20" t="s">
        <v>969</v>
      </c>
      <c r="B323" s="21" t="s">
        <v>968</v>
      </c>
      <c r="C323" s="21" t="s">
        <v>967</v>
      </c>
      <c r="D323" s="21" t="s">
        <v>966</v>
      </c>
      <c r="E323" s="21" t="s">
        <v>965</v>
      </c>
      <c r="F323" s="21"/>
      <c r="G323" s="20">
        <v>1979</v>
      </c>
      <c r="H323" s="21" t="s">
        <v>964</v>
      </c>
      <c r="I323" s="21" t="s">
        <v>963</v>
      </c>
      <c r="J323" s="20" t="s">
        <v>698</v>
      </c>
      <c r="K323" s="20" t="s">
        <v>0</v>
      </c>
      <c r="L323" s="21" t="s">
        <v>962</v>
      </c>
      <c r="M323" s="20">
        <v>4</v>
      </c>
      <c r="N323" s="20">
        <v>197801</v>
      </c>
      <c r="O323" s="20"/>
      <c r="P323" s="22" t="s">
        <v>1</v>
      </c>
      <c r="Q323" s="21" t="s">
        <v>15</v>
      </c>
      <c r="R323" s="23" t="s">
        <v>961</v>
      </c>
      <c r="S323" s="24" t="s">
        <v>6892</v>
      </c>
      <c r="T323" s="20" t="s">
        <v>3</v>
      </c>
      <c r="U323" s="20" t="s">
        <v>6786</v>
      </c>
      <c r="V323" s="20" t="s">
        <v>1</v>
      </c>
      <c r="W323" s="20" t="s">
        <v>1</v>
      </c>
      <c r="AB323" s="25"/>
      <c r="AE323" s="25"/>
      <c r="AF323" s="26"/>
      <c r="AH323" s="25"/>
      <c r="AI323" s="25"/>
      <c r="AJ323" s="25"/>
      <c r="AK323" s="25"/>
      <c r="AP323" s="25"/>
      <c r="AQ323" s="25"/>
      <c r="AR323" s="25"/>
    </row>
    <row r="324" spans="1:44" customFormat="1" ht="15" customHeight="1">
      <c r="A324" s="20" t="s">
        <v>943</v>
      </c>
      <c r="B324" s="21" t="s">
        <v>942</v>
      </c>
      <c r="C324" s="21" t="s">
        <v>941</v>
      </c>
      <c r="D324" s="21" t="s">
        <v>940</v>
      </c>
      <c r="E324" s="21" t="s">
        <v>939</v>
      </c>
      <c r="F324" s="21"/>
      <c r="G324" s="20">
        <v>1984</v>
      </c>
      <c r="H324" s="21" t="s">
        <v>938</v>
      </c>
      <c r="I324" s="21" t="s">
        <v>937</v>
      </c>
      <c r="J324" s="20" t="s">
        <v>698</v>
      </c>
      <c r="K324" s="20" t="s">
        <v>0</v>
      </c>
      <c r="L324" s="21" t="s">
        <v>936</v>
      </c>
      <c r="M324" s="20">
        <v>6</v>
      </c>
      <c r="N324" s="20">
        <v>198401</v>
      </c>
      <c r="O324" s="20"/>
      <c r="P324" s="22" t="s">
        <v>1</v>
      </c>
      <c r="Q324" s="21" t="s">
        <v>15</v>
      </c>
      <c r="R324" s="23" t="s">
        <v>935</v>
      </c>
      <c r="S324" s="24" t="s">
        <v>6864</v>
      </c>
      <c r="T324" s="20" t="s">
        <v>3</v>
      </c>
      <c r="U324" s="20" t="s">
        <v>6747</v>
      </c>
      <c r="V324" s="20" t="s">
        <v>1</v>
      </c>
      <c r="W324" s="20" t="s">
        <v>1</v>
      </c>
      <c r="AB324" s="25"/>
      <c r="AE324" s="25"/>
      <c r="AF324" s="26"/>
      <c r="AH324" s="25"/>
      <c r="AI324" s="25"/>
      <c r="AJ324" s="25"/>
      <c r="AK324" s="25"/>
      <c r="AP324" s="25"/>
      <c r="AQ324" s="25"/>
      <c r="AR324" s="25"/>
    </row>
    <row r="325" spans="1:44" customFormat="1" ht="15" customHeight="1">
      <c r="A325" s="20" t="s">
        <v>4291</v>
      </c>
      <c r="B325" s="21" t="s">
        <v>4290</v>
      </c>
      <c r="C325" s="21" t="s">
        <v>4289</v>
      </c>
      <c r="D325" s="21" t="s">
        <v>4288</v>
      </c>
      <c r="E325" s="21" t="s">
        <v>4287</v>
      </c>
      <c r="F325" s="21" t="s">
        <v>4286</v>
      </c>
      <c r="G325" s="20">
        <v>1982</v>
      </c>
      <c r="H325" s="21" t="s">
        <v>4285</v>
      </c>
      <c r="I325" s="21" t="s">
        <v>4284</v>
      </c>
      <c r="J325" s="20" t="s">
        <v>698</v>
      </c>
      <c r="K325" s="20" t="s">
        <v>0</v>
      </c>
      <c r="L325" s="21" t="s">
        <v>4283</v>
      </c>
      <c r="M325" s="20">
        <v>12</v>
      </c>
      <c r="N325" s="20">
        <v>198201</v>
      </c>
      <c r="O325" s="20"/>
      <c r="P325" s="22" t="s">
        <v>1</v>
      </c>
      <c r="Q325" s="21" t="s">
        <v>15</v>
      </c>
      <c r="R325" s="23" t="s">
        <v>4282</v>
      </c>
      <c r="S325" s="24" t="s">
        <v>6815</v>
      </c>
      <c r="T325" s="20" t="s">
        <v>3</v>
      </c>
      <c r="U325" s="20" t="s">
        <v>6752</v>
      </c>
      <c r="V325" s="20" t="s">
        <v>1</v>
      </c>
      <c r="W325" s="20" t="s">
        <v>1</v>
      </c>
      <c r="AB325" s="25"/>
      <c r="AE325" s="25"/>
      <c r="AF325" s="26"/>
      <c r="AH325" s="25"/>
      <c r="AI325" s="25"/>
      <c r="AJ325" s="25"/>
      <c r="AK325" s="25"/>
      <c r="AP325" s="25"/>
      <c r="AQ325" s="25"/>
      <c r="AR325" s="25"/>
    </row>
    <row r="326" spans="1:44" customFormat="1" ht="15" customHeight="1">
      <c r="A326" s="20" t="s">
        <v>4273</v>
      </c>
      <c r="B326" s="21" t="s">
        <v>4272</v>
      </c>
      <c r="C326" s="21" t="s">
        <v>4271</v>
      </c>
      <c r="D326" s="21" t="s">
        <v>4270</v>
      </c>
      <c r="E326" s="21" t="s">
        <v>4269</v>
      </c>
      <c r="F326" s="21"/>
      <c r="G326" s="20">
        <v>2003</v>
      </c>
      <c r="H326" s="21" t="s">
        <v>4268</v>
      </c>
      <c r="I326" s="21" t="s">
        <v>4267</v>
      </c>
      <c r="J326" s="20" t="s">
        <v>698</v>
      </c>
      <c r="K326" s="20" t="s">
        <v>0</v>
      </c>
      <c r="L326" s="21" t="s">
        <v>7082</v>
      </c>
      <c r="M326" s="20">
        <v>4</v>
      </c>
      <c r="N326" s="20">
        <v>200301</v>
      </c>
      <c r="O326" s="20"/>
      <c r="P326" s="22" t="s">
        <v>2</v>
      </c>
      <c r="Q326" s="21" t="s">
        <v>546</v>
      </c>
      <c r="R326" s="23" t="s">
        <v>4266</v>
      </c>
      <c r="S326" s="24" t="s">
        <v>6886</v>
      </c>
      <c r="T326" s="20" t="s">
        <v>3</v>
      </c>
      <c r="U326" s="20" t="s">
        <v>6752</v>
      </c>
      <c r="V326" s="20" t="s">
        <v>2</v>
      </c>
      <c r="W326" s="20" t="s">
        <v>1</v>
      </c>
      <c r="AB326" s="25"/>
      <c r="AE326" s="25"/>
      <c r="AF326" s="26"/>
      <c r="AH326" s="25"/>
      <c r="AI326" s="25"/>
      <c r="AJ326" s="25"/>
      <c r="AK326" s="25"/>
      <c r="AP326" s="25"/>
      <c r="AQ326" s="25"/>
      <c r="AR326" s="25"/>
    </row>
    <row r="327" spans="1:44" customFormat="1" ht="15" customHeight="1">
      <c r="A327" s="20" t="s">
        <v>2797</v>
      </c>
      <c r="B327" s="21" t="s">
        <v>2796</v>
      </c>
      <c r="C327" s="21" t="s">
        <v>2795</v>
      </c>
      <c r="D327" s="21" t="s">
        <v>2794</v>
      </c>
      <c r="E327" s="21" t="s">
        <v>2793</v>
      </c>
      <c r="F327" s="21"/>
      <c r="G327" s="20">
        <v>2007</v>
      </c>
      <c r="H327" s="21" t="s">
        <v>2792</v>
      </c>
      <c r="I327" s="21" t="s">
        <v>2791</v>
      </c>
      <c r="J327" s="20" t="s">
        <v>698</v>
      </c>
      <c r="K327" s="20" t="s">
        <v>0</v>
      </c>
      <c r="L327" s="21" t="s">
        <v>2790</v>
      </c>
      <c r="M327" s="20">
        <v>12</v>
      </c>
      <c r="N327" s="20">
        <v>201101</v>
      </c>
      <c r="O327" s="20"/>
      <c r="P327" s="22" t="s">
        <v>2</v>
      </c>
      <c r="Q327" s="21" t="s">
        <v>15</v>
      </c>
      <c r="R327" s="23" t="s">
        <v>2789</v>
      </c>
      <c r="S327" s="24" t="s">
        <v>7083</v>
      </c>
      <c r="T327" s="20" t="s">
        <v>3</v>
      </c>
      <c r="U327" s="20" t="s">
        <v>6743</v>
      </c>
      <c r="V327" s="20" t="s">
        <v>2</v>
      </c>
      <c r="W327" s="20" t="s">
        <v>2</v>
      </c>
      <c r="AB327" s="25"/>
      <c r="AE327" s="25"/>
      <c r="AF327" s="26"/>
      <c r="AH327" s="25"/>
      <c r="AI327" s="25"/>
      <c r="AJ327" s="25"/>
      <c r="AK327" s="25"/>
      <c r="AP327" s="25"/>
      <c r="AQ327" s="25"/>
      <c r="AR327" s="25"/>
    </row>
    <row r="328" spans="1:44" customFormat="1" ht="15" customHeight="1">
      <c r="A328" s="20" t="s">
        <v>2754</v>
      </c>
      <c r="B328" s="21" t="s">
        <v>2753</v>
      </c>
      <c r="C328" s="21" t="s">
        <v>2752</v>
      </c>
      <c r="D328" s="21" t="s">
        <v>2751</v>
      </c>
      <c r="E328" s="21" t="s">
        <v>2750</v>
      </c>
      <c r="F328" s="21" t="s">
        <v>2749</v>
      </c>
      <c r="G328" s="20">
        <v>1980</v>
      </c>
      <c r="H328" s="21" t="s">
        <v>2748</v>
      </c>
      <c r="I328" s="21" t="s">
        <v>2747</v>
      </c>
      <c r="J328" s="20" t="s">
        <v>698</v>
      </c>
      <c r="K328" s="20" t="s">
        <v>0</v>
      </c>
      <c r="L328" s="21" t="s">
        <v>7084</v>
      </c>
      <c r="M328" s="20">
        <v>12</v>
      </c>
      <c r="N328" s="20">
        <v>199401</v>
      </c>
      <c r="O328" s="20"/>
      <c r="P328" s="22" t="s">
        <v>2</v>
      </c>
      <c r="Q328" s="21" t="s">
        <v>253</v>
      </c>
      <c r="R328" s="23" t="s">
        <v>2746</v>
      </c>
      <c r="S328" s="24" t="s">
        <v>6826</v>
      </c>
      <c r="T328" s="20" t="s">
        <v>3</v>
      </c>
      <c r="U328" s="20" t="s">
        <v>6743</v>
      </c>
      <c r="V328" s="20" t="s">
        <v>2</v>
      </c>
      <c r="W328" s="20" t="s">
        <v>1</v>
      </c>
      <c r="AB328" s="25"/>
      <c r="AE328" s="25"/>
      <c r="AF328" s="26"/>
      <c r="AH328" s="25"/>
      <c r="AI328" s="25"/>
      <c r="AJ328" s="25"/>
      <c r="AK328" s="25"/>
      <c r="AP328" s="25"/>
      <c r="AQ328" s="25"/>
      <c r="AR328" s="25"/>
    </row>
    <row r="329" spans="1:44" customFormat="1" ht="15" customHeight="1">
      <c r="A329" s="20" t="s">
        <v>2523</v>
      </c>
      <c r="B329" s="21" t="s">
        <v>2522</v>
      </c>
      <c r="C329" s="21" t="s">
        <v>2521</v>
      </c>
      <c r="D329" s="21" t="s">
        <v>2520</v>
      </c>
      <c r="E329" s="21" t="s">
        <v>2519</v>
      </c>
      <c r="F329" s="21"/>
      <c r="G329" s="20">
        <v>1980</v>
      </c>
      <c r="H329" s="21" t="s">
        <v>2518</v>
      </c>
      <c r="I329" s="21" t="s">
        <v>2517</v>
      </c>
      <c r="J329" s="20" t="s">
        <v>698</v>
      </c>
      <c r="K329" s="20" t="s">
        <v>0</v>
      </c>
      <c r="L329" s="21" t="s">
        <v>2516</v>
      </c>
      <c r="M329" s="20">
        <v>2</v>
      </c>
      <c r="N329" s="20">
        <v>198001</v>
      </c>
      <c r="O329" s="20"/>
      <c r="P329" s="22" t="s">
        <v>1</v>
      </c>
      <c r="Q329" s="21" t="s">
        <v>15</v>
      </c>
      <c r="R329" s="23" t="s">
        <v>2515</v>
      </c>
      <c r="S329" s="24" t="s">
        <v>7085</v>
      </c>
      <c r="T329" s="20" t="s">
        <v>3</v>
      </c>
      <c r="U329" s="20" t="s">
        <v>6743</v>
      </c>
      <c r="V329" s="20" t="s">
        <v>1</v>
      </c>
      <c r="W329" s="20" t="s">
        <v>1</v>
      </c>
      <c r="AB329" s="25"/>
      <c r="AE329" s="25"/>
      <c r="AF329" s="26"/>
      <c r="AH329" s="25"/>
      <c r="AI329" s="25"/>
      <c r="AJ329" s="25"/>
      <c r="AK329" s="25"/>
      <c r="AP329" s="25"/>
      <c r="AQ329" s="25"/>
      <c r="AR329" s="25"/>
    </row>
    <row r="330" spans="1:44" customFormat="1" ht="15" customHeight="1">
      <c r="A330" s="20" t="s">
        <v>2448</v>
      </c>
      <c r="B330" s="21" t="s">
        <v>2447</v>
      </c>
      <c r="C330" s="21" t="s">
        <v>2446</v>
      </c>
      <c r="D330" s="21" t="s">
        <v>2445</v>
      </c>
      <c r="E330" s="21" t="s">
        <v>2444</v>
      </c>
      <c r="F330" s="21"/>
      <c r="G330" s="20">
        <v>1984</v>
      </c>
      <c r="H330" s="21" t="s">
        <v>2443</v>
      </c>
      <c r="I330" s="21" t="s">
        <v>2442</v>
      </c>
      <c r="J330" s="20" t="s">
        <v>698</v>
      </c>
      <c r="K330" s="20" t="s">
        <v>0</v>
      </c>
      <c r="L330" s="21" t="s">
        <v>2441</v>
      </c>
      <c r="M330" s="20">
        <v>2</v>
      </c>
      <c r="N330" s="20">
        <v>198401</v>
      </c>
      <c r="O330" s="20"/>
      <c r="P330" s="22" t="s">
        <v>1</v>
      </c>
      <c r="Q330" s="21" t="s">
        <v>133</v>
      </c>
      <c r="R330" s="23" t="s">
        <v>2440</v>
      </c>
      <c r="S330" s="24" t="s">
        <v>6864</v>
      </c>
      <c r="T330" s="20" t="s">
        <v>3</v>
      </c>
      <c r="U330" s="20" t="s">
        <v>6743</v>
      </c>
      <c r="V330" s="20" t="s">
        <v>1</v>
      </c>
      <c r="W330" s="20" t="s">
        <v>1</v>
      </c>
      <c r="AB330" s="25"/>
      <c r="AE330" s="25"/>
      <c r="AF330" s="26"/>
      <c r="AH330" s="25"/>
      <c r="AI330" s="25"/>
      <c r="AJ330" s="25"/>
      <c r="AK330" s="25"/>
      <c r="AP330" s="25"/>
      <c r="AQ330" s="25"/>
      <c r="AR330" s="25"/>
    </row>
    <row r="331" spans="1:44" customFormat="1" ht="15" customHeight="1">
      <c r="A331" s="20" t="s">
        <v>2305</v>
      </c>
      <c r="B331" s="21" t="s">
        <v>2304</v>
      </c>
      <c r="C331" s="21" t="s">
        <v>2303</v>
      </c>
      <c r="D331" s="21" t="s">
        <v>2302</v>
      </c>
      <c r="E331" s="21" t="s">
        <v>2301</v>
      </c>
      <c r="F331" s="21"/>
      <c r="G331" s="20">
        <v>1985</v>
      </c>
      <c r="H331" s="21" t="s">
        <v>2300</v>
      </c>
      <c r="I331" s="21" t="s">
        <v>2299</v>
      </c>
      <c r="J331" s="20" t="s">
        <v>698</v>
      </c>
      <c r="K331" s="20" t="s">
        <v>0</v>
      </c>
      <c r="L331" s="21" t="s">
        <v>2298</v>
      </c>
      <c r="M331" s="20">
        <v>12</v>
      </c>
      <c r="N331" s="20">
        <v>198501</v>
      </c>
      <c r="O331" s="20"/>
      <c r="P331" s="22" t="s">
        <v>1</v>
      </c>
      <c r="Q331" s="21" t="s">
        <v>1328</v>
      </c>
      <c r="R331" s="23" t="s">
        <v>2297</v>
      </c>
      <c r="S331" s="24" t="s">
        <v>6872</v>
      </c>
      <c r="T331" s="20" t="s">
        <v>3</v>
      </c>
      <c r="U331" s="20" t="s">
        <v>6743</v>
      </c>
      <c r="V331" s="20" t="s">
        <v>2</v>
      </c>
      <c r="W331" s="20" t="s">
        <v>1</v>
      </c>
      <c r="AB331" s="25"/>
      <c r="AE331" s="25"/>
      <c r="AF331" s="26"/>
      <c r="AH331" s="25"/>
      <c r="AI331" s="25"/>
      <c r="AJ331" s="25"/>
      <c r="AK331" s="25"/>
      <c r="AP331" s="25"/>
      <c r="AQ331" s="25"/>
      <c r="AR331" s="25"/>
    </row>
    <row r="332" spans="1:44" customFormat="1" ht="15" customHeight="1">
      <c r="A332" s="20" t="s">
        <v>1860</v>
      </c>
      <c r="B332" s="21" t="s">
        <v>1859</v>
      </c>
      <c r="C332" s="21" t="s">
        <v>1858</v>
      </c>
      <c r="D332" s="21" t="s">
        <v>1857</v>
      </c>
      <c r="E332" s="21" t="s">
        <v>1856</v>
      </c>
      <c r="F332" s="21"/>
      <c r="G332" s="20">
        <v>1995</v>
      </c>
      <c r="H332" s="21" t="s">
        <v>1855</v>
      </c>
      <c r="I332" s="21" t="s">
        <v>1854</v>
      </c>
      <c r="J332" s="20" t="s">
        <v>698</v>
      </c>
      <c r="K332" s="20" t="s">
        <v>0</v>
      </c>
      <c r="L332" s="21" t="s">
        <v>7086</v>
      </c>
      <c r="M332" s="20">
        <v>12</v>
      </c>
      <c r="N332" s="20">
        <v>199501</v>
      </c>
      <c r="O332" s="20"/>
      <c r="P332" s="22" t="s">
        <v>2</v>
      </c>
      <c r="Q332" s="21" t="s">
        <v>15</v>
      </c>
      <c r="R332" s="23" t="s">
        <v>1853</v>
      </c>
      <c r="S332" s="24" t="s">
        <v>7087</v>
      </c>
      <c r="T332" s="20" t="s">
        <v>3</v>
      </c>
      <c r="U332" s="20" t="s">
        <v>6743</v>
      </c>
      <c r="V332" s="20" t="s">
        <v>2</v>
      </c>
      <c r="W332" s="20" t="s">
        <v>1</v>
      </c>
      <c r="AB332" s="25"/>
      <c r="AE332" s="25"/>
      <c r="AF332" s="26"/>
      <c r="AH332" s="25"/>
      <c r="AI332" s="25"/>
      <c r="AJ332" s="25"/>
      <c r="AK332" s="25"/>
      <c r="AP332" s="25"/>
      <c r="AQ332" s="25"/>
      <c r="AR332" s="25"/>
    </row>
    <row r="333" spans="1:44" customFormat="1" ht="15" customHeight="1">
      <c r="A333" s="20" t="s">
        <v>1800</v>
      </c>
      <c r="B333" s="21" t="s">
        <v>1799</v>
      </c>
      <c r="C333" s="21" t="s">
        <v>1798</v>
      </c>
      <c r="D333" s="21" t="s">
        <v>1797</v>
      </c>
      <c r="E333" s="21" t="s">
        <v>1796</v>
      </c>
      <c r="F333" s="21"/>
      <c r="G333" s="20">
        <v>2003</v>
      </c>
      <c r="H333" s="21" t="s">
        <v>1795</v>
      </c>
      <c r="I333" s="21" t="s">
        <v>1794</v>
      </c>
      <c r="J333" s="20" t="s">
        <v>698</v>
      </c>
      <c r="K333" s="20" t="s">
        <v>0</v>
      </c>
      <c r="L333" s="21" t="s">
        <v>7088</v>
      </c>
      <c r="M333" s="20">
        <v>2</v>
      </c>
      <c r="N333" s="20">
        <v>200401</v>
      </c>
      <c r="O333" s="20"/>
      <c r="P333" s="22" t="s">
        <v>2</v>
      </c>
      <c r="Q333" s="21" t="s">
        <v>15</v>
      </c>
      <c r="R333" s="23" t="s">
        <v>1793</v>
      </c>
      <c r="S333" s="24" t="s">
        <v>6966</v>
      </c>
      <c r="T333" s="20" t="s">
        <v>3</v>
      </c>
      <c r="U333" s="20" t="s">
        <v>6743</v>
      </c>
      <c r="V333" s="20" t="s">
        <v>2</v>
      </c>
      <c r="W333" s="20" t="s">
        <v>1</v>
      </c>
      <c r="AB333" s="25"/>
      <c r="AE333" s="25"/>
      <c r="AF333" s="26"/>
      <c r="AH333" s="25"/>
      <c r="AI333" s="25"/>
      <c r="AJ333" s="25"/>
      <c r="AK333" s="25"/>
      <c r="AP333" s="25"/>
      <c r="AQ333" s="25"/>
      <c r="AR333" s="25"/>
    </row>
    <row r="334" spans="1:44" customFormat="1" ht="15" customHeight="1">
      <c r="A334" s="20" t="s">
        <v>1549</v>
      </c>
      <c r="B334" s="21" t="s">
        <v>1548</v>
      </c>
      <c r="C334" s="21" t="s">
        <v>1547</v>
      </c>
      <c r="D334" s="21"/>
      <c r="E334" s="21" t="s">
        <v>1546</v>
      </c>
      <c r="F334" s="21"/>
      <c r="G334" s="20">
        <v>1988</v>
      </c>
      <c r="H334" s="21" t="s">
        <v>1545</v>
      </c>
      <c r="I334" s="21" t="s">
        <v>1544</v>
      </c>
      <c r="J334" s="20" t="s">
        <v>698</v>
      </c>
      <c r="K334" s="20" t="s">
        <v>0</v>
      </c>
      <c r="L334" s="21" t="s">
        <v>1543</v>
      </c>
      <c r="M334" s="20">
        <v>36</v>
      </c>
      <c r="N334" s="20">
        <v>200701</v>
      </c>
      <c r="O334" s="20"/>
      <c r="P334" s="22" t="s">
        <v>2</v>
      </c>
      <c r="Q334" s="21" t="s">
        <v>1542</v>
      </c>
      <c r="R334" s="23" t="s">
        <v>1541</v>
      </c>
      <c r="S334" s="24" t="s">
        <v>7089</v>
      </c>
      <c r="T334" s="20" t="s">
        <v>3</v>
      </c>
      <c r="U334" s="20" t="s">
        <v>6743</v>
      </c>
      <c r="V334" s="20" t="s">
        <v>2</v>
      </c>
      <c r="W334" s="20" t="s">
        <v>1</v>
      </c>
      <c r="AB334" s="25"/>
      <c r="AE334" s="25"/>
      <c r="AF334" s="26"/>
      <c r="AH334" s="25"/>
      <c r="AI334" s="25"/>
      <c r="AJ334" s="25"/>
      <c r="AK334" s="25"/>
      <c r="AP334" s="25"/>
      <c r="AQ334" s="25"/>
      <c r="AR334" s="25"/>
    </row>
    <row r="335" spans="1:44" customFormat="1" ht="15" customHeight="1">
      <c r="A335" s="20" t="s">
        <v>1418</v>
      </c>
      <c r="B335" s="21" t="s">
        <v>1417</v>
      </c>
      <c r="C335" s="21" t="s">
        <v>1416</v>
      </c>
      <c r="D335" s="21" t="s">
        <v>1415</v>
      </c>
      <c r="E335" s="21" t="s">
        <v>1414</v>
      </c>
      <c r="F335" s="21"/>
      <c r="G335" s="20">
        <v>2006</v>
      </c>
      <c r="H335" s="21" t="s">
        <v>1413</v>
      </c>
      <c r="I335" s="21" t="s">
        <v>1412</v>
      </c>
      <c r="J335" s="20" t="s">
        <v>698</v>
      </c>
      <c r="K335" s="20" t="s">
        <v>0</v>
      </c>
      <c r="L335" s="21" t="s">
        <v>1411</v>
      </c>
      <c r="M335" s="20">
        <v>6</v>
      </c>
      <c r="N335" s="20">
        <v>200601</v>
      </c>
      <c r="O335" s="20"/>
      <c r="P335" s="22" t="s">
        <v>2</v>
      </c>
      <c r="Q335" s="21" t="s">
        <v>15</v>
      </c>
      <c r="R335" s="23" t="s">
        <v>1410</v>
      </c>
      <c r="S335" s="24" t="s">
        <v>6902</v>
      </c>
      <c r="T335" s="20" t="s">
        <v>3</v>
      </c>
      <c r="U335" s="20" t="s">
        <v>6743</v>
      </c>
      <c r="V335" s="20" t="s">
        <v>1</v>
      </c>
      <c r="W335" s="20" t="s">
        <v>1</v>
      </c>
      <c r="AB335" s="25"/>
      <c r="AE335" s="25"/>
      <c r="AF335" s="26"/>
      <c r="AH335" s="25"/>
      <c r="AI335" s="25"/>
      <c r="AJ335" s="25"/>
      <c r="AK335" s="25"/>
      <c r="AP335" s="25"/>
      <c r="AQ335" s="25"/>
      <c r="AR335" s="25"/>
    </row>
    <row r="336" spans="1:44" customFormat="1" ht="15" customHeight="1">
      <c r="A336" s="20" t="s">
        <v>997</v>
      </c>
      <c r="B336" s="21" t="s">
        <v>996</v>
      </c>
      <c r="C336" s="21" t="s">
        <v>995</v>
      </c>
      <c r="D336" s="21" t="s">
        <v>994</v>
      </c>
      <c r="E336" s="21" t="s">
        <v>993</v>
      </c>
      <c r="F336" s="21"/>
      <c r="G336" s="20">
        <v>1915</v>
      </c>
      <c r="H336" s="21" t="s">
        <v>992</v>
      </c>
      <c r="I336" s="21" t="s">
        <v>991</v>
      </c>
      <c r="J336" s="20" t="s">
        <v>698</v>
      </c>
      <c r="K336" s="20" t="s">
        <v>0</v>
      </c>
      <c r="L336" s="21" t="s">
        <v>7090</v>
      </c>
      <c r="M336" s="20">
        <v>6</v>
      </c>
      <c r="N336" s="20">
        <v>195001</v>
      </c>
      <c r="O336" s="20"/>
      <c r="P336" s="22" t="s">
        <v>1</v>
      </c>
      <c r="Q336" s="21" t="s">
        <v>48</v>
      </c>
      <c r="R336" s="23" t="s">
        <v>990</v>
      </c>
      <c r="S336" s="24" t="s">
        <v>7091</v>
      </c>
      <c r="T336" s="20" t="s">
        <v>3</v>
      </c>
      <c r="U336" s="20" t="s">
        <v>6771</v>
      </c>
      <c r="V336" s="20" t="s">
        <v>2</v>
      </c>
      <c r="W336" s="20" t="s">
        <v>1</v>
      </c>
      <c r="AB336" s="25"/>
      <c r="AE336" s="25"/>
      <c r="AF336" s="26"/>
      <c r="AH336" s="25"/>
      <c r="AI336" s="25"/>
      <c r="AJ336" s="25"/>
      <c r="AK336" s="25"/>
      <c r="AP336" s="25"/>
      <c r="AQ336" s="25"/>
      <c r="AR336" s="25"/>
    </row>
    <row r="337" spans="1:44" customFormat="1" ht="15" customHeight="1">
      <c r="A337" s="20" t="s">
        <v>880</v>
      </c>
      <c r="B337" s="21" t="s">
        <v>879</v>
      </c>
      <c r="C337" s="21" t="s">
        <v>878</v>
      </c>
      <c r="D337" s="21" t="s">
        <v>877</v>
      </c>
      <c r="E337" s="21" t="s">
        <v>876</v>
      </c>
      <c r="F337" s="21"/>
      <c r="G337" s="20">
        <v>2006</v>
      </c>
      <c r="H337" s="21" t="s">
        <v>875</v>
      </c>
      <c r="I337" s="21" t="s">
        <v>874</v>
      </c>
      <c r="J337" s="20" t="s">
        <v>698</v>
      </c>
      <c r="K337" s="20" t="s">
        <v>0</v>
      </c>
      <c r="L337" s="21" t="s">
        <v>873</v>
      </c>
      <c r="M337" s="20">
        <v>6</v>
      </c>
      <c r="N337" s="20">
        <v>200500</v>
      </c>
      <c r="O337" s="20"/>
      <c r="P337" s="22" t="s">
        <v>2</v>
      </c>
      <c r="Q337" s="21" t="s">
        <v>15</v>
      </c>
      <c r="R337" s="23" t="s">
        <v>872</v>
      </c>
      <c r="S337" s="24" t="s">
        <v>7071</v>
      </c>
      <c r="T337" s="20" t="s">
        <v>3</v>
      </c>
      <c r="U337" s="20" t="s">
        <v>6743</v>
      </c>
      <c r="V337" s="20" t="s">
        <v>2</v>
      </c>
      <c r="W337" s="20" t="s">
        <v>1</v>
      </c>
      <c r="AB337" s="25"/>
      <c r="AE337" s="25"/>
      <c r="AF337" s="26"/>
      <c r="AH337" s="25"/>
      <c r="AI337" s="25"/>
      <c r="AJ337" s="25"/>
      <c r="AK337" s="25"/>
      <c r="AP337" s="25"/>
      <c r="AQ337" s="25"/>
      <c r="AR337" s="25"/>
    </row>
    <row r="338" spans="1:44" customFormat="1" ht="15" customHeight="1">
      <c r="A338" s="20" t="s">
        <v>56</v>
      </c>
      <c r="B338" s="21" t="s">
        <v>55</v>
      </c>
      <c r="C338" s="21" t="s">
        <v>54</v>
      </c>
      <c r="D338" s="21" t="s">
        <v>53</v>
      </c>
      <c r="E338" s="21" t="s">
        <v>52</v>
      </c>
      <c r="F338" s="21"/>
      <c r="G338" s="20">
        <v>1980</v>
      </c>
      <c r="H338" s="21" t="s">
        <v>51</v>
      </c>
      <c r="I338" s="21" t="s">
        <v>50</v>
      </c>
      <c r="J338" s="20" t="s">
        <v>698</v>
      </c>
      <c r="K338" s="20" t="s">
        <v>0</v>
      </c>
      <c r="L338" s="21" t="s">
        <v>49</v>
      </c>
      <c r="M338" s="20">
        <v>12</v>
      </c>
      <c r="N338" s="20">
        <v>200501</v>
      </c>
      <c r="O338" s="20"/>
      <c r="P338" s="22" t="s">
        <v>2</v>
      </c>
      <c r="Q338" s="21" t="s">
        <v>48</v>
      </c>
      <c r="R338" s="23" t="s">
        <v>47</v>
      </c>
      <c r="S338" s="24" t="s">
        <v>7092</v>
      </c>
      <c r="T338" s="20" t="s">
        <v>3</v>
      </c>
      <c r="U338" s="20" t="s">
        <v>6743</v>
      </c>
      <c r="V338" s="20" t="s">
        <v>2</v>
      </c>
      <c r="W338" s="20" t="s">
        <v>2</v>
      </c>
      <c r="AB338" s="25"/>
      <c r="AE338" s="25"/>
      <c r="AF338" s="26"/>
      <c r="AH338" s="25"/>
      <c r="AI338" s="25"/>
      <c r="AJ338" s="25"/>
      <c r="AK338" s="25"/>
      <c r="AP338" s="25"/>
      <c r="AQ338" s="25"/>
      <c r="AR338" s="25"/>
    </row>
    <row r="339" spans="1:44" customFormat="1" ht="15" customHeight="1">
      <c r="A339" s="20" t="s">
        <v>6610</v>
      </c>
      <c r="B339" s="21" t="s">
        <v>6609</v>
      </c>
      <c r="C339" s="21" t="s">
        <v>6608</v>
      </c>
      <c r="D339" s="21" t="s">
        <v>6607</v>
      </c>
      <c r="E339" s="21" t="s">
        <v>6606</v>
      </c>
      <c r="F339" s="21" t="s">
        <v>6605</v>
      </c>
      <c r="G339" s="20">
        <v>1950</v>
      </c>
      <c r="H339" s="21" t="s">
        <v>6604</v>
      </c>
      <c r="I339" s="21" t="s">
        <v>6603</v>
      </c>
      <c r="J339" s="20" t="s">
        <v>698</v>
      </c>
      <c r="K339" s="20" t="s">
        <v>0</v>
      </c>
      <c r="L339" s="21" t="s">
        <v>4996</v>
      </c>
      <c r="M339" s="20">
        <v>36</v>
      </c>
      <c r="N339" s="20">
        <v>195001</v>
      </c>
      <c r="O339" s="20"/>
      <c r="P339" s="22" t="s">
        <v>1</v>
      </c>
      <c r="Q339" s="21" t="s">
        <v>15</v>
      </c>
      <c r="R339" s="23" t="s">
        <v>6602</v>
      </c>
      <c r="S339" s="24" t="s">
        <v>7093</v>
      </c>
      <c r="T339" s="20" t="s">
        <v>3</v>
      </c>
      <c r="U339" s="20" t="s">
        <v>6743</v>
      </c>
      <c r="V339" s="20" t="s">
        <v>1</v>
      </c>
      <c r="W339" s="20" t="s">
        <v>1</v>
      </c>
      <c r="AB339" s="25"/>
      <c r="AE339" s="25"/>
      <c r="AF339" s="26"/>
      <c r="AH339" s="25"/>
      <c r="AI339" s="25"/>
      <c r="AJ339" s="25"/>
      <c r="AK339" s="25"/>
      <c r="AP339" s="25"/>
      <c r="AQ339" s="25"/>
      <c r="AR339" s="25"/>
    </row>
    <row r="340" spans="1:44" customFormat="1" ht="15" customHeight="1">
      <c r="A340" s="20" t="s">
        <v>6033</v>
      </c>
      <c r="B340" s="21" t="s">
        <v>6032</v>
      </c>
      <c r="C340" s="21" t="s">
        <v>6031</v>
      </c>
      <c r="D340" s="21" t="s">
        <v>6030</v>
      </c>
      <c r="E340" s="21" t="s">
        <v>6029</v>
      </c>
      <c r="F340" s="21" t="s">
        <v>6028</v>
      </c>
      <c r="G340" s="20">
        <v>1979</v>
      </c>
      <c r="H340" s="21" t="s">
        <v>6027</v>
      </c>
      <c r="I340" s="21" t="s">
        <v>6026</v>
      </c>
      <c r="J340" s="20" t="s">
        <v>698</v>
      </c>
      <c r="K340" s="20" t="s">
        <v>0</v>
      </c>
      <c r="L340" s="21" t="s">
        <v>6025</v>
      </c>
      <c r="M340" s="20">
        <v>6</v>
      </c>
      <c r="N340" s="20">
        <v>200601</v>
      </c>
      <c r="O340" s="20"/>
      <c r="P340" s="22" t="s">
        <v>2</v>
      </c>
      <c r="Q340" s="21" t="s">
        <v>48</v>
      </c>
      <c r="R340" s="23" t="s">
        <v>6024</v>
      </c>
      <c r="S340" s="24" t="s">
        <v>6902</v>
      </c>
      <c r="T340" s="20" t="s">
        <v>3</v>
      </c>
      <c r="U340" s="20" t="s">
        <v>6743</v>
      </c>
      <c r="V340" s="20" t="s">
        <v>2</v>
      </c>
      <c r="W340" s="20" t="s">
        <v>1</v>
      </c>
      <c r="AB340" s="25"/>
      <c r="AE340" s="25"/>
      <c r="AF340" s="26"/>
      <c r="AH340" s="25"/>
      <c r="AI340" s="25"/>
      <c r="AJ340" s="25"/>
      <c r="AK340" s="25"/>
      <c r="AP340" s="25"/>
      <c r="AQ340" s="25"/>
      <c r="AR340" s="25"/>
    </row>
    <row r="341" spans="1:44" customFormat="1" ht="15" customHeight="1">
      <c r="A341" s="20" t="s">
        <v>5989</v>
      </c>
      <c r="B341" s="21" t="s">
        <v>5988</v>
      </c>
      <c r="C341" s="21" t="s">
        <v>5987</v>
      </c>
      <c r="D341" s="21" t="s">
        <v>5986</v>
      </c>
      <c r="E341" s="21" t="s">
        <v>5985</v>
      </c>
      <c r="F341" s="21"/>
      <c r="G341" s="20">
        <v>1999</v>
      </c>
      <c r="H341" s="21" t="s">
        <v>5984</v>
      </c>
      <c r="I341" s="21" t="s">
        <v>5983</v>
      </c>
      <c r="J341" s="20" t="s">
        <v>698</v>
      </c>
      <c r="K341" s="20" t="s">
        <v>0</v>
      </c>
      <c r="L341" s="21" t="s">
        <v>5982</v>
      </c>
      <c r="M341" s="20">
        <v>12</v>
      </c>
      <c r="N341" s="20">
        <v>199401</v>
      </c>
      <c r="O341" s="20"/>
      <c r="P341" s="22" t="s">
        <v>2</v>
      </c>
      <c r="Q341" s="21" t="s">
        <v>15</v>
      </c>
      <c r="R341" s="23" t="s">
        <v>5981</v>
      </c>
      <c r="S341" s="24" t="s">
        <v>7094</v>
      </c>
      <c r="T341" s="20" t="s">
        <v>3</v>
      </c>
      <c r="U341" s="20" t="s">
        <v>6743</v>
      </c>
      <c r="V341" s="20" t="s">
        <v>2</v>
      </c>
      <c r="W341" s="20" t="s">
        <v>2</v>
      </c>
      <c r="AB341" s="25"/>
      <c r="AE341" s="25"/>
      <c r="AF341" s="26"/>
      <c r="AH341" s="25"/>
      <c r="AI341" s="25"/>
      <c r="AJ341" s="25"/>
      <c r="AK341" s="25"/>
      <c r="AP341" s="25"/>
      <c r="AQ341" s="25"/>
      <c r="AR341" s="25"/>
    </row>
    <row r="342" spans="1:44" customFormat="1" ht="15" customHeight="1">
      <c r="A342" s="20" t="s">
        <v>5826</v>
      </c>
      <c r="B342" s="21" t="s">
        <v>5825</v>
      </c>
      <c r="C342" s="21" t="s">
        <v>5824</v>
      </c>
      <c r="D342" s="21" t="s">
        <v>5823</v>
      </c>
      <c r="E342" s="21" t="s">
        <v>5822</v>
      </c>
      <c r="F342" s="21"/>
      <c r="G342" s="20">
        <v>1981</v>
      </c>
      <c r="H342" s="21" t="s">
        <v>5821</v>
      </c>
      <c r="I342" s="21" t="s">
        <v>5820</v>
      </c>
      <c r="J342" s="20" t="s">
        <v>698</v>
      </c>
      <c r="K342" s="20" t="s">
        <v>0</v>
      </c>
      <c r="L342" s="21" t="s">
        <v>5819</v>
      </c>
      <c r="M342" s="20">
        <v>6</v>
      </c>
      <c r="N342" s="20">
        <v>198101</v>
      </c>
      <c r="O342" s="20"/>
      <c r="P342" s="22" t="s">
        <v>1</v>
      </c>
      <c r="Q342" s="21" t="s">
        <v>15</v>
      </c>
      <c r="R342" s="23" t="s">
        <v>5818</v>
      </c>
      <c r="S342" s="24" t="s">
        <v>6812</v>
      </c>
      <c r="T342" s="20" t="s">
        <v>3</v>
      </c>
      <c r="U342" s="20" t="s">
        <v>6871</v>
      </c>
      <c r="V342" s="20" t="s">
        <v>1</v>
      </c>
      <c r="W342" s="20" t="s">
        <v>1</v>
      </c>
      <c r="AB342" s="25"/>
      <c r="AE342" s="25"/>
      <c r="AF342" s="26"/>
      <c r="AH342" s="25"/>
      <c r="AI342" s="25"/>
      <c r="AJ342" s="25"/>
      <c r="AK342" s="25"/>
      <c r="AP342" s="25"/>
      <c r="AQ342" s="25"/>
      <c r="AR342" s="25"/>
    </row>
    <row r="343" spans="1:44" customFormat="1" ht="15" customHeight="1">
      <c r="A343" s="20" t="s">
        <v>40</v>
      </c>
      <c r="B343" s="21" t="s">
        <v>39</v>
      </c>
      <c r="C343" s="21" t="s">
        <v>38</v>
      </c>
      <c r="D343" s="21" t="s">
        <v>37</v>
      </c>
      <c r="E343" s="21" t="s">
        <v>36</v>
      </c>
      <c r="F343" s="21"/>
      <c r="G343" s="20">
        <v>1999</v>
      </c>
      <c r="H343" s="21" t="s">
        <v>35</v>
      </c>
      <c r="I343" s="21" t="s">
        <v>34</v>
      </c>
      <c r="J343" s="20" t="s">
        <v>698</v>
      </c>
      <c r="K343" s="20" t="s">
        <v>0</v>
      </c>
      <c r="L343" s="21" t="s">
        <v>33</v>
      </c>
      <c r="M343" s="20">
        <v>4</v>
      </c>
      <c r="N343" s="20">
        <v>200709</v>
      </c>
      <c r="O343" s="20"/>
      <c r="P343" s="22" t="s">
        <v>2</v>
      </c>
      <c r="Q343" s="21" t="s">
        <v>15</v>
      </c>
      <c r="R343" s="23" t="s">
        <v>32</v>
      </c>
      <c r="S343" s="24" t="s">
        <v>7095</v>
      </c>
      <c r="T343" s="20" t="s">
        <v>3</v>
      </c>
      <c r="U343" s="20" t="s">
        <v>6752</v>
      </c>
      <c r="V343" s="20" t="s">
        <v>2</v>
      </c>
      <c r="W343" s="20" t="s">
        <v>2</v>
      </c>
      <c r="AB343" s="25"/>
      <c r="AE343" s="25"/>
      <c r="AF343" s="26"/>
      <c r="AH343" s="25"/>
      <c r="AI343" s="25"/>
      <c r="AJ343" s="25"/>
      <c r="AK343" s="25"/>
      <c r="AP343" s="25"/>
      <c r="AQ343" s="25"/>
      <c r="AR343" s="25"/>
    </row>
    <row r="344" spans="1:44" customFormat="1" ht="15" customHeight="1">
      <c r="A344" s="20" t="s">
        <v>4663</v>
      </c>
      <c r="B344" s="21" t="s">
        <v>4662</v>
      </c>
      <c r="C344" s="21" t="s">
        <v>4661</v>
      </c>
      <c r="D344" s="21" t="s">
        <v>4660</v>
      </c>
      <c r="E344" s="21" t="s">
        <v>4659</v>
      </c>
      <c r="F344" s="21"/>
      <c r="G344" s="20">
        <v>1981</v>
      </c>
      <c r="H344" s="21" t="s">
        <v>4658</v>
      </c>
      <c r="I344" s="21" t="s">
        <v>4657</v>
      </c>
      <c r="J344" s="20" t="s">
        <v>698</v>
      </c>
      <c r="K344" s="20" t="s">
        <v>0</v>
      </c>
      <c r="L344" s="21" t="s">
        <v>7096</v>
      </c>
      <c r="M344" s="20">
        <v>6</v>
      </c>
      <c r="N344" s="20">
        <v>198101</v>
      </c>
      <c r="O344" s="20"/>
      <c r="P344" s="22" t="s">
        <v>1</v>
      </c>
      <c r="Q344" s="21" t="s">
        <v>2289</v>
      </c>
      <c r="R344" s="23" t="s">
        <v>4656</v>
      </c>
      <c r="S344" s="24" t="s">
        <v>6812</v>
      </c>
      <c r="T344" s="20" t="s">
        <v>3</v>
      </c>
      <c r="U344" s="20" t="s">
        <v>6739</v>
      </c>
      <c r="V344" s="20" t="s">
        <v>1</v>
      </c>
      <c r="W344" s="20" t="s">
        <v>1</v>
      </c>
      <c r="AB344" s="25"/>
      <c r="AE344" s="25"/>
      <c r="AF344" s="26"/>
      <c r="AH344" s="25"/>
      <c r="AI344" s="25"/>
      <c r="AJ344" s="25"/>
      <c r="AK344" s="25"/>
      <c r="AP344" s="25"/>
      <c r="AQ344" s="25"/>
      <c r="AR344" s="25"/>
    </row>
    <row r="345" spans="1:44" customFormat="1" ht="15" customHeight="1">
      <c r="A345" s="20" t="s">
        <v>4629</v>
      </c>
      <c r="B345" s="21" t="s">
        <v>4628</v>
      </c>
      <c r="C345" s="21" t="s">
        <v>4627</v>
      </c>
      <c r="D345" s="21" t="s">
        <v>4626</v>
      </c>
      <c r="E345" s="21" t="s">
        <v>4625</v>
      </c>
      <c r="F345" s="21"/>
      <c r="G345" s="20">
        <v>1980</v>
      </c>
      <c r="H345" s="21" t="s">
        <v>4624</v>
      </c>
      <c r="I345" s="21" t="s">
        <v>4623</v>
      </c>
      <c r="J345" s="20" t="s">
        <v>698</v>
      </c>
      <c r="K345" s="20" t="s">
        <v>0</v>
      </c>
      <c r="L345" s="21" t="s">
        <v>4622</v>
      </c>
      <c r="M345" s="20">
        <v>4</v>
      </c>
      <c r="N345" s="20">
        <v>198001</v>
      </c>
      <c r="O345" s="20"/>
      <c r="P345" s="22" t="s">
        <v>1</v>
      </c>
      <c r="Q345" s="21" t="s">
        <v>93</v>
      </c>
      <c r="R345" s="23" t="s">
        <v>4621</v>
      </c>
      <c r="S345" s="24" t="s">
        <v>6829</v>
      </c>
      <c r="T345" s="20" t="s">
        <v>3</v>
      </c>
      <c r="U345" s="20" t="s">
        <v>6739</v>
      </c>
      <c r="V345" s="20" t="s">
        <v>1</v>
      </c>
      <c r="W345" s="20" t="s">
        <v>1</v>
      </c>
      <c r="AB345" s="25"/>
      <c r="AE345" s="25"/>
      <c r="AF345" s="26"/>
      <c r="AH345" s="25"/>
      <c r="AI345" s="25"/>
      <c r="AJ345" s="25"/>
      <c r="AK345" s="25"/>
      <c r="AP345" s="25"/>
      <c r="AQ345" s="25"/>
      <c r="AR345" s="25"/>
    </row>
    <row r="346" spans="1:44" customFormat="1" ht="15" customHeight="1">
      <c r="A346" s="20" t="s">
        <v>4585</v>
      </c>
      <c r="B346" s="21" t="s">
        <v>4584</v>
      </c>
      <c r="C346" s="21" t="s">
        <v>4583</v>
      </c>
      <c r="D346" s="21" t="s">
        <v>4582</v>
      </c>
      <c r="E346" s="21" t="s">
        <v>4581</v>
      </c>
      <c r="F346" s="21" t="s">
        <v>4580</v>
      </c>
      <c r="G346" s="20">
        <v>1982</v>
      </c>
      <c r="H346" s="21" t="s">
        <v>4579</v>
      </c>
      <c r="I346" s="21" t="s">
        <v>4578</v>
      </c>
      <c r="J346" s="20" t="s">
        <v>698</v>
      </c>
      <c r="K346" s="20" t="s">
        <v>0</v>
      </c>
      <c r="L346" s="21" t="s">
        <v>7097</v>
      </c>
      <c r="M346" s="20">
        <v>6</v>
      </c>
      <c r="N346" s="20">
        <v>198201</v>
      </c>
      <c r="O346" s="20"/>
      <c r="P346" s="22" t="s">
        <v>1</v>
      </c>
      <c r="Q346" s="21" t="s">
        <v>2289</v>
      </c>
      <c r="R346" s="23" t="s">
        <v>4577</v>
      </c>
      <c r="S346" s="24" t="s">
        <v>6815</v>
      </c>
      <c r="T346" s="20" t="s">
        <v>3</v>
      </c>
      <c r="U346" s="20" t="s">
        <v>6739</v>
      </c>
      <c r="V346" s="20" t="s">
        <v>1</v>
      </c>
      <c r="W346" s="20" t="s">
        <v>1</v>
      </c>
      <c r="AB346" s="25"/>
      <c r="AE346" s="25"/>
      <c r="AF346" s="26"/>
      <c r="AH346" s="25"/>
      <c r="AI346" s="25"/>
      <c r="AJ346" s="25"/>
      <c r="AK346" s="25"/>
      <c r="AP346" s="25"/>
      <c r="AQ346" s="25"/>
      <c r="AR346" s="25"/>
    </row>
    <row r="347" spans="1:44" customFormat="1" ht="15" customHeight="1">
      <c r="A347" s="20" t="s">
        <v>3908</v>
      </c>
      <c r="B347" s="21" t="s">
        <v>3907</v>
      </c>
      <c r="C347" s="21" t="s">
        <v>3906</v>
      </c>
      <c r="D347" s="21" t="s">
        <v>3905</v>
      </c>
      <c r="E347" s="21" t="s">
        <v>3904</v>
      </c>
      <c r="F347" s="21"/>
      <c r="G347" s="20">
        <v>1957</v>
      </c>
      <c r="H347" s="21" t="s">
        <v>3903</v>
      </c>
      <c r="I347" s="21" t="s">
        <v>3902</v>
      </c>
      <c r="J347" s="20" t="s">
        <v>698</v>
      </c>
      <c r="K347" s="20" t="s">
        <v>0</v>
      </c>
      <c r="L347" s="21" t="s">
        <v>3901</v>
      </c>
      <c r="M347" s="20">
        <v>6</v>
      </c>
      <c r="N347" s="20">
        <v>195701</v>
      </c>
      <c r="O347" s="20"/>
      <c r="P347" s="22" t="s">
        <v>1</v>
      </c>
      <c r="Q347" s="21" t="s">
        <v>812</v>
      </c>
      <c r="R347" s="23" t="s">
        <v>3900</v>
      </c>
      <c r="S347" s="24" t="s">
        <v>7098</v>
      </c>
      <c r="T347" s="20" t="s">
        <v>3</v>
      </c>
      <c r="U347" s="20" t="s">
        <v>6743</v>
      </c>
      <c r="V347" s="20" t="s">
        <v>1</v>
      </c>
      <c r="W347" s="20" t="s">
        <v>1</v>
      </c>
      <c r="AB347" s="25"/>
      <c r="AE347" s="25"/>
      <c r="AF347" s="26"/>
      <c r="AH347" s="25"/>
      <c r="AI347" s="25"/>
      <c r="AJ347" s="25"/>
      <c r="AK347" s="25"/>
      <c r="AP347" s="25"/>
      <c r="AQ347" s="25"/>
      <c r="AR347" s="25"/>
    </row>
    <row r="348" spans="1:44" customFormat="1" ht="15" customHeight="1">
      <c r="A348" s="20" t="s">
        <v>3807</v>
      </c>
      <c r="B348" s="21" t="s">
        <v>3806</v>
      </c>
      <c r="C348" s="21" t="s">
        <v>3805</v>
      </c>
      <c r="D348" s="21" t="s">
        <v>3804</v>
      </c>
      <c r="E348" s="21" t="s">
        <v>3803</v>
      </c>
      <c r="F348" s="21" t="s">
        <v>3802</v>
      </c>
      <c r="G348" s="20">
        <v>1985</v>
      </c>
      <c r="H348" s="21" t="s">
        <v>3801</v>
      </c>
      <c r="I348" s="21" t="s">
        <v>3800</v>
      </c>
      <c r="J348" s="20" t="s">
        <v>698</v>
      </c>
      <c r="K348" s="20" t="s">
        <v>0</v>
      </c>
      <c r="L348" s="21" t="s">
        <v>3799</v>
      </c>
      <c r="M348" s="20">
        <v>6</v>
      </c>
      <c r="N348" s="20">
        <v>198502</v>
      </c>
      <c r="O348" s="20"/>
      <c r="P348" s="22" t="s">
        <v>1</v>
      </c>
      <c r="Q348" s="21" t="s">
        <v>812</v>
      </c>
      <c r="R348" s="23" t="s">
        <v>3798</v>
      </c>
      <c r="S348" s="24" t="s">
        <v>7099</v>
      </c>
      <c r="T348" s="20" t="s">
        <v>3</v>
      </c>
      <c r="U348" s="20" t="s">
        <v>6743</v>
      </c>
      <c r="V348" s="20" t="s">
        <v>2</v>
      </c>
      <c r="W348" s="20" t="s">
        <v>1</v>
      </c>
      <c r="AB348" s="25"/>
      <c r="AE348" s="25"/>
      <c r="AF348" s="26"/>
      <c r="AH348" s="25"/>
      <c r="AI348" s="25"/>
      <c r="AJ348" s="25"/>
      <c r="AK348" s="25"/>
      <c r="AP348" s="25"/>
      <c r="AQ348" s="25"/>
      <c r="AR348" s="25"/>
    </row>
    <row r="349" spans="1:44" customFormat="1" ht="15" customHeight="1">
      <c r="A349" s="20" t="s">
        <v>2393</v>
      </c>
      <c r="B349" s="21" t="s">
        <v>2392</v>
      </c>
      <c r="C349" s="21" t="s">
        <v>2391</v>
      </c>
      <c r="D349" s="21" t="s">
        <v>2390</v>
      </c>
      <c r="E349" s="21" t="s">
        <v>2389</v>
      </c>
      <c r="F349" s="21"/>
      <c r="G349" s="20">
        <v>1995</v>
      </c>
      <c r="H349" s="21" t="s">
        <v>2388</v>
      </c>
      <c r="I349" s="21" t="s">
        <v>2387</v>
      </c>
      <c r="J349" s="20" t="s">
        <v>698</v>
      </c>
      <c r="K349" s="20" t="s">
        <v>0</v>
      </c>
      <c r="L349" s="21" t="s">
        <v>2386</v>
      </c>
      <c r="M349" s="20">
        <v>4</v>
      </c>
      <c r="N349" s="20">
        <v>199501</v>
      </c>
      <c r="O349" s="20"/>
      <c r="P349" s="22" t="s">
        <v>2</v>
      </c>
      <c r="Q349" s="21" t="s">
        <v>253</v>
      </c>
      <c r="R349" s="23" t="s">
        <v>2385</v>
      </c>
      <c r="S349" s="24" t="s">
        <v>6913</v>
      </c>
      <c r="T349" s="20" t="s">
        <v>3</v>
      </c>
      <c r="U349" s="20" t="s">
        <v>6747</v>
      </c>
      <c r="V349" s="20" t="s">
        <v>1</v>
      </c>
      <c r="W349" s="20" t="s">
        <v>1</v>
      </c>
      <c r="AB349" s="25"/>
      <c r="AE349" s="25"/>
      <c r="AF349" s="26"/>
      <c r="AH349" s="25"/>
      <c r="AI349" s="25"/>
      <c r="AJ349" s="25"/>
      <c r="AK349" s="25"/>
      <c r="AP349" s="25"/>
      <c r="AQ349" s="25"/>
      <c r="AR349" s="25"/>
    </row>
    <row r="350" spans="1:44" customFormat="1" ht="15" customHeight="1">
      <c r="A350" s="20" t="s">
        <v>1958</v>
      </c>
      <c r="B350" s="21" t="s">
        <v>1957</v>
      </c>
      <c r="C350" s="21" t="s">
        <v>1956</v>
      </c>
      <c r="D350" s="21" t="s">
        <v>1955</v>
      </c>
      <c r="E350" s="21" t="s">
        <v>1954</v>
      </c>
      <c r="F350" s="21" t="s">
        <v>1953</v>
      </c>
      <c r="G350" s="20">
        <v>1988</v>
      </c>
      <c r="H350" s="21" t="s">
        <v>1952</v>
      </c>
      <c r="I350" s="21" t="s">
        <v>1951</v>
      </c>
      <c r="J350" s="20" t="s">
        <v>698</v>
      </c>
      <c r="K350" s="20" t="s">
        <v>0</v>
      </c>
      <c r="L350" s="21" t="s">
        <v>1950</v>
      </c>
      <c r="M350" s="20">
        <v>6</v>
      </c>
      <c r="N350" s="20">
        <v>199401</v>
      </c>
      <c r="O350" s="20"/>
      <c r="P350" s="22" t="s">
        <v>2</v>
      </c>
      <c r="Q350" s="21" t="s">
        <v>1949</v>
      </c>
      <c r="R350" s="23" t="s">
        <v>1948</v>
      </c>
      <c r="S350" s="24" t="s">
        <v>6826</v>
      </c>
      <c r="T350" s="20" t="s">
        <v>3</v>
      </c>
      <c r="U350" s="20" t="s">
        <v>6743</v>
      </c>
      <c r="V350" s="20" t="s">
        <v>2</v>
      </c>
      <c r="W350" s="20" t="s">
        <v>1</v>
      </c>
      <c r="AB350" s="25"/>
      <c r="AE350" s="25"/>
      <c r="AF350" s="26"/>
      <c r="AH350" s="25"/>
      <c r="AI350" s="25"/>
      <c r="AJ350" s="25"/>
      <c r="AK350" s="25"/>
      <c r="AP350" s="25"/>
      <c r="AQ350" s="25"/>
      <c r="AR350" s="25"/>
    </row>
    <row r="351" spans="1:44" customFormat="1" ht="15" customHeight="1">
      <c r="A351" s="20" t="s">
        <v>1712</v>
      </c>
      <c r="B351" s="21" t="s">
        <v>1711</v>
      </c>
      <c r="C351" s="21" t="s">
        <v>1710</v>
      </c>
      <c r="D351" s="21" t="s">
        <v>1709</v>
      </c>
      <c r="E351" s="21" t="s">
        <v>1708</v>
      </c>
      <c r="F351" s="21"/>
      <c r="G351" s="20">
        <v>1974</v>
      </c>
      <c r="H351" s="21" t="s">
        <v>1707</v>
      </c>
      <c r="I351" s="21" t="s">
        <v>1706</v>
      </c>
      <c r="J351" s="20" t="s">
        <v>698</v>
      </c>
      <c r="K351" s="20" t="s">
        <v>0</v>
      </c>
      <c r="L351" s="21" t="s">
        <v>1705</v>
      </c>
      <c r="M351" s="20">
        <v>4</v>
      </c>
      <c r="N351" s="20">
        <v>197401</v>
      </c>
      <c r="O351" s="20"/>
      <c r="P351" s="22" t="s">
        <v>1</v>
      </c>
      <c r="Q351" s="21" t="s">
        <v>329</v>
      </c>
      <c r="R351" s="23" t="s">
        <v>1704</v>
      </c>
      <c r="S351" s="24" t="s">
        <v>7100</v>
      </c>
      <c r="T351" s="20" t="s">
        <v>3</v>
      </c>
      <c r="U351" s="20" t="s">
        <v>6743</v>
      </c>
      <c r="V351" s="20" t="s">
        <v>2</v>
      </c>
      <c r="W351" s="20" t="s">
        <v>1</v>
      </c>
      <c r="AB351" s="25"/>
      <c r="AE351" s="25"/>
      <c r="AF351" s="26"/>
      <c r="AH351" s="25"/>
      <c r="AI351" s="25"/>
      <c r="AJ351" s="25"/>
      <c r="AK351" s="25"/>
      <c r="AP351" s="25"/>
      <c r="AQ351" s="25"/>
      <c r="AR351" s="25"/>
    </row>
    <row r="352" spans="1:44" customFormat="1" ht="15" customHeight="1">
      <c r="A352" s="20" t="s">
        <v>1200</v>
      </c>
      <c r="B352" s="21" t="s">
        <v>1199</v>
      </c>
      <c r="C352" s="21" t="s">
        <v>1198</v>
      </c>
      <c r="D352" s="21" t="s">
        <v>1197</v>
      </c>
      <c r="E352" s="21" t="s">
        <v>1196</v>
      </c>
      <c r="F352" s="21" t="s">
        <v>1195</v>
      </c>
      <c r="G352" s="20">
        <v>1978</v>
      </c>
      <c r="H352" s="21" t="s">
        <v>1194</v>
      </c>
      <c r="I352" s="21" t="s">
        <v>1193</v>
      </c>
      <c r="J352" s="20" t="s">
        <v>698</v>
      </c>
      <c r="K352" s="20" t="s">
        <v>0</v>
      </c>
      <c r="L352" s="21" t="s">
        <v>1192</v>
      </c>
      <c r="M352" s="20">
        <v>4</v>
      </c>
      <c r="N352" s="20">
        <v>197801</v>
      </c>
      <c r="O352" s="20"/>
      <c r="P352" s="22" t="s">
        <v>1</v>
      </c>
      <c r="Q352" s="21" t="s">
        <v>999</v>
      </c>
      <c r="R352" s="23" t="s">
        <v>1191</v>
      </c>
      <c r="S352" s="24" t="s">
        <v>7101</v>
      </c>
      <c r="T352" s="20" t="s">
        <v>3</v>
      </c>
      <c r="U352" s="20" t="s">
        <v>6743</v>
      </c>
      <c r="V352" s="20" t="s">
        <v>2</v>
      </c>
      <c r="W352" s="20" t="s">
        <v>1</v>
      </c>
      <c r="AB352" s="25"/>
      <c r="AE352" s="25"/>
      <c r="AF352" s="26"/>
      <c r="AH352" s="25"/>
      <c r="AI352" s="25"/>
      <c r="AJ352" s="25"/>
      <c r="AK352" s="25"/>
      <c r="AP352" s="25"/>
      <c r="AQ352" s="25"/>
      <c r="AR352" s="25"/>
    </row>
    <row r="353" spans="1:44" customFormat="1" ht="15" customHeight="1">
      <c r="A353" s="20" t="s">
        <v>1148</v>
      </c>
      <c r="B353" s="21" t="s">
        <v>1147</v>
      </c>
      <c r="C353" s="21" t="s">
        <v>1146</v>
      </c>
      <c r="D353" s="21" t="s">
        <v>1145</v>
      </c>
      <c r="E353" s="21" t="s">
        <v>1144</v>
      </c>
      <c r="F353" s="21"/>
      <c r="G353" s="20">
        <v>1999</v>
      </c>
      <c r="H353" s="21" t="s">
        <v>1143</v>
      </c>
      <c r="I353" s="21" t="s">
        <v>1142</v>
      </c>
      <c r="J353" s="20" t="s">
        <v>698</v>
      </c>
      <c r="K353" s="20" t="s">
        <v>0</v>
      </c>
      <c r="L353" s="21" t="s">
        <v>7102</v>
      </c>
      <c r="M353" s="20">
        <v>4</v>
      </c>
      <c r="N353" s="20">
        <v>199901</v>
      </c>
      <c r="O353" s="20"/>
      <c r="P353" s="22" t="s">
        <v>2</v>
      </c>
      <c r="Q353" s="21" t="s">
        <v>1141</v>
      </c>
      <c r="R353" s="23" t="s">
        <v>1140</v>
      </c>
      <c r="S353" s="24" t="s">
        <v>7001</v>
      </c>
      <c r="T353" s="20" t="s">
        <v>3</v>
      </c>
      <c r="U353" s="20" t="s">
        <v>6743</v>
      </c>
      <c r="V353" s="20" t="s">
        <v>2</v>
      </c>
      <c r="W353" s="20" t="s">
        <v>1</v>
      </c>
      <c r="AB353" s="25"/>
      <c r="AE353" s="25"/>
      <c r="AF353" s="26"/>
      <c r="AH353" s="25"/>
      <c r="AI353" s="25"/>
      <c r="AJ353" s="25"/>
      <c r="AK353" s="25"/>
      <c r="AP353" s="25"/>
      <c r="AQ353" s="25"/>
      <c r="AR353" s="25"/>
    </row>
    <row r="354" spans="1:44" customFormat="1" ht="15" customHeight="1">
      <c r="A354" s="20" t="s">
        <v>3505</v>
      </c>
      <c r="B354" s="21" t="s">
        <v>3504</v>
      </c>
      <c r="C354" s="21" t="s">
        <v>3503</v>
      </c>
      <c r="D354" s="21" t="s">
        <v>3502</v>
      </c>
      <c r="E354" s="21" t="s">
        <v>3501</v>
      </c>
      <c r="F354" s="21" t="s">
        <v>3500</v>
      </c>
      <c r="G354" s="20">
        <v>1980</v>
      </c>
      <c r="H354" s="21" t="s">
        <v>3499</v>
      </c>
      <c r="I354" s="21" t="s">
        <v>3498</v>
      </c>
      <c r="J354" s="20" t="s">
        <v>698</v>
      </c>
      <c r="K354" s="20" t="s">
        <v>0</v>
      </c>
      <c r="L354" s="21" t="s">
        <v>7103</v>
      </c>
      <c r="M354" s="20">
        <v>4</v>
      </c>
      <c r="N354" s="20">
        <v>196401</v>
      </c>
      <c r="O354" s="20"/>
      <c r="P354" s="22" t="s">
        <v>1</v>
      </c>
      <c r="Q354" s="21" t="s">
        <v>48</v>
      </c>
      <c r="R354" s="23" t="s">
        <v>3497</v>
      </c>
      <c r="S354" s="24" t="s">
        <v>7104</v>
      </c>
      <c r="T354" s="20" t="s">
        <v>3</v>
      </c>
      <c r="U354" s="20" t="s">
        <v>6814</v>
      </c>
      <c r="V354" s="20" t="s">
        <v>1</v>
      </c>
      <c r="W354" s="20" t="s">
        <v>1</v>
      </c>
      <c r="AB354" s="25"/>
      <c r="AE354" s="25"/>
      <c r="AF354" s="26"/>
      <c r="AH354" s="25"/>
      <c r="AI354" s="25"/>
      <c r="AJ354" s="25"/>
      <c r="AK354" s="25"/>
      <c r="AP354" s="25"/>
      <c r="AQ354" s="25"/>
      <c r="AR354" s="25"/>
    </row>
    <row r="355" spans="1:44" customFormat="1" ht="15" customHeight="1">
      <c r="A355" s="20" t="s">
        <v>3468</v>
      </c>
      <c r="B355" s="21" t="s">
        <v>3467</v>
      </c>
      <c r="C355" s="21" t="s">
        <v>3466</v>
      </c>
      <c r="D355" s="21" t="s">
        <v>3465</v>
      </c>
      <c r="E355" s="21" t="s">
        <v>3464</v>
      </c>
      <c r="F355" s="21" t="s">
        <v>3463</v>
      </c>
      <c r="G355" s="20">
        <v>1971</v>
      </c>
      <c r="H355" s="21" t="s">
        <v>3462</v>
      </c>
      <c r="I355" s="21" t="s">
        <v>3461</v>
      </c>
      <c r="J355" s="20" t="s">
        <v>698</v>
      </c>
      <c r="K355" s="20" t="s">
        <v>0</v>
      </c>
      <c r="L355" s="21" t="s">
        <v>3460</v>
      </c>
      <c r="M355" s="20">
        <v>4</v>
      </c>
      <c r="N355" s="20">
        <v>197101</v>
      </c>
      <c r="O355" s="20"/>
      <c r="P355" s="22" t="s">
        <v>1</v>
      </c>
      <c r="Q355" s="21" t="s">
        <v>15</v>
      </c>
      <c r="R355" s="23" t="s">
        <v>3459</v>
      </c>
      <c r="S355" s="24" t="s">
        <v>7105</v>
      </c>
      <c r="T355" s="20" t="s">
        <v>3</v>
      </c>
      <c r="U355" s="20" t="s">
        <v>6814</v>
      </c>
      <c r="V355" s="20" t="s">
        <v>1</v>
      </c>
      <c r="W355" s="20" t="s">
        <v>1</v>
      </c>
      <c r="AB355" s="25"/>
      <c r="AE355" s="25"/>
      <c r="AF355" s="26"/>
      <c r="AH355" s="25"/>
      <c r="AI355" s="25"/>
      <c r="AJ355" s="25"/>
      <c r="AK355" s="25"/>
      <c r="AP355" s="25"/>
      <c r="AQ355" s="25"/>
      <c r="AR355" s="25"/>
    </row>
    <row r="356" spans="1:44" customFormat="1" ht="15" customHeight="1">
      <c r="A356" s="20" t="s">
        <v>3441</v>
      </c>
      <c r="B356" s="21" t="s">
        <v>3440</v>
      </c>
      <c r="C356" s="21" t="s">
        <v>3439</v>
      </c>
      <c r="D356" s="21" t="s">
        <v>3438</v>
      </c>
      <c r="E356" s="21" t="s">
        <v>3437</v>
      </c>
      <c r="F356" s="21"/>
      <c r="G356" s="20">
        <v>1957</v>
      </c>
      <c r="H356" s="21" t="s">
        <v>3436</v>
      </c>
      <c r="I356" s="21" t="s">
        <v>3435</v>
      </c>
      <c r="J356" s="20" t="s">
        <v>698</v>
      </c>
      <c r="K356" s="20" t="s">
        <v>0</v>
      </c>
      <c r="L356" s="21" t="s">
        <v>3460</v>
      </c>
      <c r="M356" s="20">
        <v>12</v>
      </c>
      <c r="N356" s="20">
        <v>195701</v>
      </c>
      <c r="O356" s="20"/>
      <c r="P356" s="22" t="s">
        <v>1</v>
      </c>
      <c r="Q356" s="21" t="s">
        <v>15</v>
      </c>
      <c r="R356" s="23" t="s">
        <v>3433</v>
      </c>
      <c r="S356" s="24" t="s">
        <v>7106</v>
      </c>
      <c r="T356" s="20" t="s">
        <v>3</v>
      </c>
      <c r="U356" s="20" t="s">
        <v>6814</v>
      </c>
      <c r="V356" s="20" t="s">
        <v>1</v>
      </c>
      <c r="W356" s="20" t="s">
        <v>1</v>
      </c>
      <c r="AB356" s="25"/>
      <c r="AE356" s="25"/>
      <c r="AF356" s="26"/>
      <c r="AH356" s="25"/>
      <c r="AI356" s="25"/>
      <c r="AJ356" s="25"/>
      <c r="AK356" s="25"/>
      <c r="AP356" s="25"/>
      <c r="AQ356" s="25"/>
      <c r="AR356" s="25"/>
    </row>
    <row r="357" spans="1:44" customFormat="1" ht="15" customHeight="1">
      <c r="A357" s="20" t="s">
        <v>3412</v>
      </c>
      <c r="B357" s="21" t="s">
        <v>3411</v>
      </c>
      <c r="C357" s="21" t="s">
        <v>3410</v>
      </c>
      <c r="D357" s="21" t="s">
        <v>3409</v>
      </c>
      <c r="E357" s="21" t="s">
        <v>3408</v>
      </c>
      <c r="F357" s="21"/>
      <c r="G357" s="20">
        <v>1979</v>
      </c>
      <c r="H357" s="21" t="s">
        <v>3407</v>
      </c>
      <c r="I357" s="21" t="s">
        <v>3406</v>
      </c>
      <c r="J357" s="20" t="s">
        <v>698</v>
      </c>
      <c r="K357" s="20" t="s">
        <v>0</v>
      </c>
      <c r="L357" s="21" t="s">
        <v>3434</v>
      </c>
      <c r="M357" s="20">
        <v>6</v>
      </c>
      <c r="N357" s="20">
        <v>197901</v>
      </c>
      <c r="O357" s="20"/>
      <c r="P357" s="22" t="s">
        <v>1</v>
      </c>
      <c r="Q357" s="21" t="s">
        <v>15</v>
      </c>
      <c r="R357" s="23" t="s">
        <v>3405</v>
      </c>
      <c r="S357" s="24" t="s">
        <v>6860</v>
      </c>
      <c r="T357" s="20" t="s">
        <v>3</v>
      </c>
      <c r="U357" s="20" t="s">
        <v>6814</v>
      </c>
      <c r="V357" s="20" t="s">
        <v>1</v>
      </c>
      <c r="W357" s="20" t="s">
        <v>1</v>
      </c>
      <c r="AB357" s="25"/>
      <c r="AE357" s="25"/>
      <c r="AF357" s="26"/>
      <c r="AH357" s="25"/>
      <c r="AI357" s="25"/>
      <c r="AJ357" s="25"/>
      <c r="AK357" s="25"/>
      <c r="AP357" s="25"/>
      <c r="AQ357" s="25"/>
      <c r="AR357" s="25"/>
    </row>
    <row r="358" spans="1:44" customFormat="1" ht="15" customHeight="1">
      <c r="A358" s="20" t="s">
        <v>3084</v>
      </c>
      <c r="B358" s="21" t="s">
        <v>3083</v>
      </c>
      <c r="C358" s="21" t="s">
        <v>3082</v>
      </c>
      <c r="D358" s="21" t="s">
        <v>3081</v>
      </c>
      <c r="E358" s="21" t="s">
        <v>3080</v>
      </c>
      <c r="F358" s="21" t="s">
        <v>3079</v>
      </c>
      <c r="G358" s="20">
        <v>1985</v>
      </c>
      <c r="H358" s="21" t="s">
        <v>3078</v>
      </c>
      <c r="I358" s="21" t="s">
        <v>3077</v>
      </c>
      <c r="J358" s="20" t="s">
        <v>698</v>
      </c>
      <c r="K358" s="20" t="s">
        <v>0</v>
      </c>
      <c r="L358" s="21" t="s">
        <v>3076</v>
      </c>
      <c r="M358" s="20">
        <v>4</v>
      </c>
      <c r="N358" s="20">
        <v>198500</v>
      </c>
      <c r="O358" s="20"/>
      <c r="P358" s="22" t="s">
        <v>1</v>
      </c>
      <c r="Q358" s="21" t="s">
        <v>3075</v>
      </c>
      <c r="R358" s="23" t="s">
        <v>3074</v>
      </c>
      <c r="S358" s="24" t="s">
        <v>6872</v>
      </c>
      <c r="T358" s="20" t="s">
        <v>3</v>
      </c>
      <c r="U358" s="20" t="s">
        <v>6743</v>
      </c>
      <c r="V358" s="20" t="s">
        <v>2</v>
      </c>
      <c r="W358" s="20" t="s">
        <v>1</v>
      </c>
      <c r="AB358" s="25"/>
      <c r="AE358" s="25"/>
      <c r="AF358" s="26"/>
      <c r="AH358" s="25"/>
      <c r="AI358" s="25"/>
      <c r="AJ358" s="25"/>
      <c r="AK358" s="25"/>
      <c r="AP358" s="25"/>
      <c r="AQ358" s="25"/>
      <c r="AR358" s="25"/>
    </row>
    <row r="359" spans="1:44" customFormat="1" ht="15" customHeight="1">
      <c r="A359" s="20" t="s">
        <v>3181</v>
      </c>
      <c r="B359" s="21" t="s">
        <v>7107</v>
      </c>
      <c r="C359" s="21" t="s">
        <v>3180</v>
      </c>
      <c r="D359" s="21" t="s">
        <v>7108</v>
      </c>
      <c r="E359" s="21" t="s">
        <v>7109</v>
      </c>
      <c r="F359" s="21" t="s">
        <v>7110</v>
      </c>
      <c r="G359" s="20">
        <v>2000</v>
      </c>
      <c r="H359" s="21" t="s">
        <v>7111</v>
      </c>
      <c r="I359" s="21" t="s">
        <v>7112</v>
      </c>
      <c r="J359" s="20" t="s">
        <v>698</v>
      </c>
      <c r="K359" s="20" t="s">
        <v>0</v>
      </c>
      <c r="L359" s="21" t="s">
        <v>7113</v>
      </c>
      <c r="M359" s="20">
        <v>6</v>
      </c>
      <c r="N359" s="20">
        <v>198501</v>
      </c>
      <c r="O359" s="20"/>
      <c r="P359" s="22" t="s">
        <v>1</v>
      </c>
      <c r="Q359" s="21" t="s">
        <v>58</v>
      </c>
      <c r="R359" s="23" t="s">
        <v>3179</v>
      </c>
      <c r="S359" s="24" t="s">
        <v>7114</v>
      </c>
      <c r="T359" s="20" t="s">
        <v>3</v>
      </c>
      <c r="U359" s="20" t="s">
        <v>6743</v>
      </c>
      <c r="V359" s="20" t="s">
        <v>2</v>
      </c>
      <c r="W359" s="20" t="s">
        <v>1</v>
      </c>
      <c r="AB359" s="25"/>
      <c r="AE359" s="25"/>
      <c r="AF359" s="26"/>
      <c r="AH359" s="25"/>
      <c r="AI359" s="25"/>
      <c r="AJ359" s="25"/>
      <c r="AK359" s="25"/>
      <c r="AP359" s="25"/>
      <c r="AQ359" s="25"/>
      <c r="AR359" s="25"/>
    </row>
    <row r="360" spans="1:44" customFormat="1" ht="15" customHeight="1">
      <c r="A360" s="20" t="s">
        <v>1648</v>
      </c>
      <c r="B360" s="21" t="s">
        <v>1647</v>
      </c>
      <c r="C360" s="21"/>
      <c r="D360" s="21" t="s">
        <v>1645</v>
      </c>
      <c r="E360" s="21" t="s">
        <v>1646</v>
      </c>
      <c r="F360" s="21" t="s">
        <v>1645</v>
      </c>
      <c r="G360" s="20">
        <v>1999</v>
      </c>
      <c r="H360" s="21" t="s">
        <v>1644</v>
      </c>
      <c r="I360" s="21" t="s">
        <v>1643</v>
      </c>
      <c r="J360" s="20" t="s">
        <v>698</v>
      </c>
      <c r="K360" s="20" t="s">
        <v>67</v>
      </c>
      <c r="L360" s="21" t="s">
        <v>1642</v>
      </c>
      <c r="M360" s="20">
        <v>2</v>
      </c>
      <c r="N360" s="20">
        <v>199901</v>
      </c>
      <c r="O360" s="20"/>
      <c r="P360" s="22" t="s">
        <v>2</v>
      </c>
      <c r="Q360" s="21" t="s">
        <v>1641</v>
      </c>
      <c r="R360" s="23" t="s">
        <v>1640</v>
      </c>
      <c r="S360" s="24" t="s">
        <v>7115</v>
      </c>
      <c r="T360" s="20" t="s">
        <v>3</v>
      </c>
      <c r="U360" s="20" t="s">
        <v>6816</v>
      </c>
      <c r="V360" s="20" t="s">
        <v>2</v>
      </c>
      <c r="W360" s="20" t="s">
        <v>1</v>
      </c>
      <c r="AB360" s="25"/>
      <c r="AE360" s="25"/>
      <c r="AF360" s="26"/>
      <c r="AH360" s="25"/>
      <c r="AI360" s="25"/>
      <c r="AJ360" s="25"/>
      <c r="AK360" s="25"/>
      <c r="AP360" s="25"/>
      <c r="AQ360" s="25"/>
      <c r="AR360" s="25"/>
    </row>
    <row r="361" spans="1:44" customFormat="1" ht="15" customHeight="1">
      <c r="A361" s="20" t="s">
        <v>1540</v>
      </c>
      <c r="B361" s="21" t="s">
        <v>1539</v>
      </c>
      <c r="C361" s="21"/>
      <c r="D361" s="21" t="s">
        <v>1538</v>
      </c>
      <c r="E361" s="21" t="s">
        <v>1537</v>
      </c>
      <c r="F361" s="21"/>
      <c r="G361" s="20">
        <v>2010</v>
      </c>
      <c r="H361" s="21"/>
      <c r="I361" s="21" t="s">
        <v>1536</v>
      </c>
      <c r="J361" s="20" t="s">
        <v>698</v>
      </c>
      <c r="K361" s="20" t="s">
        <v>67</v>
      </c>
      <c r="L361" s="21" t="s">
        <v>1535</v>
      </c>
      <c r="M361" s="20">
        <v>6</v>
      </c>
      <c r="N361" s="20">
        <v>201001</v>
      </c>
      <c r="O361" s="20"/>
      <c r="P361" s="22" t="s">
        <v>2</v>
      </c>
      <c r="Q361" s="21" t="s">
        <v>1534</v>
      </c>
      <c r="R361" s="23" t="s">
        <v>1533</v>
      </c>
      <c r="S361" s="24" t="s">
        <v>6833</v>
      </c>
      <c r="T361" s="20" t="s">
        <v>3</v>
      </c>
      <c r="U361" s="20" t="s">
        <v>6741</v>
      </c>
      <c r="V361" s="20" t="s">
        <v>2</v>
      </c>
      <c r="W361" s="20" t="s">
        <v>1</v>
      </c>
      <c r="AB361" s="25"/>
      <c r="AE361" s="25"/>
      <c r="AF361" s="26"/>
      <c r="AH361" s="25"/>
      <c r="AI361" s="25"/>
      <c r="AJ361" s="25"/>
      <c r="AK361" s="25"/>
      <c r="AP361" s="25"/>
      <c r="AQ361" s="25"/>
      <c r="AR361" s="25"/>
    </row>
    <row r="362" spans="1:44" customFormat="1" ht="15" customHeight="1">
      <c r="A362" s="20" t="s">
        <v>4177</v>
      </c>
      <c r="B362" s="21" t="s">
        <v>4176</v>
      </c>
      <c r="C362" s="21" t="s">
        <v>4175</v>
      </c>
      <c r="D362" s="21" t="s">
        <v>4174</v>
      </c>
      <c r="E362" s="21" t="s">
        <v>4173</v>
      </c>
      <c r="F362" s="21" t="s">
        <v>4172</v>
      </c>
      <c r="G362" s="20">
        <v>1983</v>
      </c>
      <c r="H362" s="21" t="s">
        <v>4171</v>
      </c>
      <c r="I362" s="21" t="s">
        <v>4170</v>
      </c>
      <c r="J362" s="20" t="s">
        <v>698</v>
      </c>
      <c r="K362" s="20" t="s">
        <v>0</v>
      </c>
      <c r="L362" s="21" t="s">
        <v>4169</v>
      </c>
      <c r="M362" s="20">
        <v>4</v>
      </c>
      <c r="N362" s="20">
        <v>199402</v>
      </c>
      <c r="O362" s="20"/>
      <c r="P362" s="22" t="s">
        <v>2</v>
      </c>
      <c r="Q362" s="21" t="s">
        <v>4168</v>
      </c>
      <c r="R362" s="23" t="s">
        <v>4167</v>
      </c>
      <c r="S362" s="24" t="s">
        <v>7116</v>
      </c>
      <c r="T362" s="20" t="s">
        <v>3</v>
      </c>
      <c r="U362" s="20" t="s">
        <v>6743</v>
      </c>
      <c r="V362" s="20" t="s">
        <v>2</v>
      </c>
      <c r="W362" s="20" t="s">
        <v>1</v>
      </c>
      <c r="AB362" s="25"/>
      <c r="AE362" s="25"/>
      <c r="AF362" s="26"/>
      <c r="AH362" s="25"/>
      <c r="AI362" s="25"/>
      <c r="AJ362" s="25"/>
      <c r="AK362" s="25"/>
      <c r="AP362" s="25"/>
      <c r="AQ362" s="25"/>
      <c r="AR362" s="25"/>
    </row>
    <row r="363" spans="1:44" customFormat="1" ht="15" customHeight="1">
      <c r="A363" s="20" t="s">
        <v>3404</v>
      </c>
      <c r="B363" s="21" t="s">
        <v>3403</v>
      </c>
      <c r="C363" s="21" t="s">
        <v>3402</v>
      </c>
      <c r="D363" s="21" t="s">
        <v>3401</v>
      </c>
      <c r="E363" s="21" t="s">
        <v>3400</v>
      </c>
      <c r="F363" s="21"/>
      <c r="G363" s="20">
        <v>1987</v>
      </c>
      <c r="H363" s="21" t="s">
        <v>3399</v>
      </c>
      <c r="I363" s="21" t="s">
        <v>3398</v>
      </c>
      <c r="J363" s="20" t="s">
        <v>698</v>
      </c>
      <c r="K363" s="20" t="s">
        <v>0</v>
      </c>
      <c r="L363" s="21" t="s">
        <v>7117</v>
      </c>
      <c r="M363" s="20">
        <v>6</v>
      </c>
      <c r="N363" s="20">
        <v>198700</v>
      </c>
      <c r="O363" s="20"/>
      <c r="P363" s="22" t="s">
        <v>1</v>
      </c>
      <c r="Q363" s="21" t="s">
        <v>441</v>
      </c>
      <c r="R363" s="23" t="s">
        <v>3397</v>
      </c>
      <c r="S363" s="24" t="s">
        <v>6883</v>
      </c>
      <c r="T363" s="20" t="s">
        <v>3</v>
      </c>
      <c r="U363" s="20" t="s">
        <v>6786</v>
      </c>
      <c r="V363" s="20" t="s">
        <v>1</v>
      </c>
      <c r="W363" s="20" t="s">
        <v>1</v>
      </c>
      <c r="AB363" s="25"/>
      <c r="AE363" s="25"/>
      <c r="AF363" s="26"/>
      <c r="AH363" s="25"/>
      <c r="AI363" s="25"/>
      <c r="AJ363" s="25"/>
      <c r="AK363" s="25"/>
      <c r="AP363" s="25"/>
      <c r="AQ363" s="25"/>
      <c r="AR363" s="25"/>
    </row>
    <row r="364" spans="1:44" customFormat="1" ht="15" customHeight="1">
      <c r="A364" s="20" t="s">
        <v>3029</v>
      </c>
      <c r="B364" s="21" t="s">
        <v>3028</v>
      </c>
      <c r="C364" s="21" t="s">
        <v>3027</v>
      </c>
      <c r="D364" s="21" t="s">
        <v>3026</v>
      </c>
      <c r="E364" s="21" t="s">
        <v>3025</v>
      </c>
      <c r="F364" s="21"/>
      <c r="G364" s="20">
        <v>1975</v>
      </c>
      <c r="H364" s="21" t="s">
        <v>3024</v>
      </c>
      <c r="I364" s="21" t="s">
        <v>3023</v>
      </c>
      <c r="J364" s="20" t="s">
        <v>698</v>
      </c>
      <c r="K364" s="20" t="s">
        <v>0</v>
      </c>
      <c r="L364" s="21" t="s">
        <v>3022</v>
      </c>
      <c r="M364" s="20">
        <v>4</v>
      </c>
      <c r="N364" s="20">
        <v>199501</v>
      </c>
      <c r="O364" s="20"/>
      <c r="P364" s="22" t="s">
        <v>2</v>
      </c>
      <c r="Q364" s="21" t="s">
        <v>3021</v>
      </c>
      <c r="R364" s="23" t="s">
        <v>3020</v>
      </c>
      <c r="S364" s="24" t="s">
        <v>7118</v>
      </c>
      <c r="T364" s="20" t="s">
        <v>3</v>
      </c>
      <c r="U364" s="20" t="s">
        <v>6743</v>
      </c>
      <c r="V364" s="20" t="s">
        <v>2</v>
      </c>
      <c r="W364" s="20" t="s">
        <v>1</v>
      </c>
      <c r="AB364" s="25"/>
      <c r="AE364" s="25"/>
      <c r="AF364" s="26"/>
      <c r="AH364" s="25"/>
      <c r="AI364" s="25"/>
      <c r="AJ364" s="25"/>
      <c r="AK364" s="25"/>
      <c r="AP364" s="25"/>
      <c r="AQ364" s="25"/>
      <c r="AR364" s="25"/>
    </row>
    <row r="365" spans="1:44" customFormat="1" ht="15" customHeight="1">
      <c r="A365" s="20" t="s">
        <v>2439</v>
      </c>
      <c r="B365" s="21" t="s">
        <v>2438</v>
      </c>
      <c r="C365" s="21" t="s">
        <v>2437</v>
      </c>
      <c r="D365" s="21" t="s">
        <v>2436</v>
      </c>
      <c r="E365" s="21" t="s">
        <v>2435</v>
      </c>
      <c r="F365" s="21" t="s">
        <v>2434</v>
      </c>
      <c r="G365" s="20">
        <v>1963</v>
      </c>
      <c r="H365" s="21" t="s">
        <v>2433</v>
      </c>
      <c r="I365" s="21" t="s">
        <v>2432</v>
      </c>
      <c r="J365" s="20" t="s">
        <v>698</v>
      </c>
      <c r="K365" s="20" t="s">
        <v>0</v>
      </c>
      <c r="L365" s="21" t="s">
        <v>2431</v>
      </c>
      <c r="M365" s="20">
        <v>6</v>
      </c>
      <c r="N365" s="20">
        <v>196300</v>
      </c>
      <c r="O365" s="20"/>
      <c r="P365" s="22" t="s">
        <v>1</v>
      </c>
      <c r="Q365" s="21" t="s">
        <v>179</v>
      </c>
      <c r="R365" s="23" t="s">
        <v>2430</v>
      </c>
      <c r="S365" s="24" t="s">
        <v>7119</v>
      </c>
      <c r="T365" s="20" t="s">
        <v>3</v>
      </c>
      <c r="U365" s="20" t="s">
        <v>6743</v>
      </c>
      <c r="V365" s="20" t="s">
        <v>1</v>
      </c>
      <c r="W365" s="20" t="s">
        <v>1</v>
      </c>
      <c r="AB365" s="25"/>
      <c r="AE365" s="25"/>
      <c r="AF365" s="26"/>
      <c r="AH365" s="25"/>
      <c r="AI365" s="25"/>
      <c r="AJ365" s="25"/>
      <c r="AK365" s="25"/>
      <c r="AP365" s="25"/>
      <c r="AQ365" s="25"/>
      <c r="AR365" s="25"/>
    </row>
    <row r="366" spans="1:44" customFormat="1" ht="15" customHeight="1">
      <c r="A366" s="20" t="s">
        <v>1130</v>
      </c>
      <c r="B366" s="21" t="s">
        <v>1129</v>
      </c>
      <c r="C366" s="21" t="s">
        <v>1128</v>
      </c>
      <c r="D366" s="21" t="s">
        <v>1127</v>
      </c>
      <c r="E366" s="21" t="s">
        <v>1126</v>
      </c>
      <c r="F366" s="21" t="s">
        <v>1125</v>
      </c>
      <c r="G366" s="20">
        <v>1974</v>
      </c>
      <c r="H366" s="21" t="s">
        <v>1102</v>
      </c>
      <c r="I366" s="21" t="s">
        <v>1101</v>
      </c>
      <c r="J366" s="20" t="s">
        <v>698</v>
      </c>
      <c r="K366" s="20" t="s">
        <v>0</v>
      </c>
      <c r="L366" s="21" t="s">
        <v>802</v>
      </c>
      <c r="M366" s="20">
        <v>2</v>
      </c>
      <c r="N366" s="20">
        <v>200601</v>
      </c>
      <c r="O366" s="20"/>
      <c r="P366" s="22" t="s">
        <v>2</v>
      </c>
      <c r="Q366" s="21" t="s">
        <v>58</v>
      </c>
      <c r="R366" s="23" t="s">
        <v>1124</v>
      </c>
      <c r="S366" s="24" t="s">
        <v>7120</v>
      </c>
      <c r="T366" s="20" t="s">
        <v>3</v>
      </c>
      <c r="U366" s="20" t="s">
        <v>6786</v>
      </c>
      <c r="V366" s="20" t="s">
        <v>2</v>
      </c>
      <c r="W366" s="20" t="s">
        <v>1</v>
      </c>
      <c r="AB366" s="25"/>
      <c r="AE366" s="25"/>
      <c r="AF366" s="26"/>
      <c r="AH366" s="25"/>
      <c r="AI366" s="25"/>
      <c r="AJ366" s="25"/>
      <c r="AK366" s="25"/>
      <c r="AP366" s="25"/>
      <c r="AQ366" s="25"/>
      <c r="AR366" s="25"/>
    </row>
    <row r="367" spans="1:44" customFormat="1" ht="15" customHeight="1">
      <c r="A367" s="20" t="s">
        <v>1107</v>
      </c>
      <c r="B367" s="21" t="s">
        <v>1106</v>
      </c>
      <c r="C367" s="21" t="s">
        <v>1105</v>
      </c>
      <c r="D367" s="21" t="s">
        <v>1104</v>
      </c>
      <c r="E367" s="21" t="s">
        <v>1103</v>
      </c>
      <c r="F367" s="21"/>
      <c r="G367" s="20">
        <v>1955</v>
      </c>
      <c r="H367" s="21" t="s">
        <v>1102</v>
      </c>
      <c r="I367" s="21" t="s">
        <v>1101</v>
      </c>
      <c r="J367" s="20" t="s">
        <v>698</v>
      </c>
      <c r="K367" s="20" t="s">
        <v>0</v>
      </c>
      <c r="L367" s="21" t="s">
        <v>802</v>
      </c>
      <c r="M367" s="20">
        <v>6</v>
      </c>
      <c r="N367" s="20">
        <v>195501</v>
      </c>
      <c r="O367" s="20"/>
      <c r="P367" s="22" t="s">
        <v>1</v>
      </c>
      <c r="Q367" s="21" t="s">
        <v>58</v>
      </c>
      <c r="R367" s="23" t="s">
        <v>1100</v>
      </c>
      <c r="S367" s="24" t="s">
        <v>7121</v>
      </c>
      <c r="T367" s="20" t="s">
        <v>3</v>
      </c>
      <c r="U367" s="20" t="s">
        <v>6743</v>
      </c>
      <c r="V367" s="20" t="s">
        <v>1</v>
      </c>
      <c r="W367" s="20" t="s">
        <v>1</v>
      </c>
      <c r="AB367" s="25"/>
      <c r="AE367" s="25"/>
      <c r="AF367" s="26"/>
      <c r="AH367" s="25"/>
      <c r="AI367" s="25"/>
      <c r="AJ367" s="25"/>
      <c r="AK367" s="25"/>
      <c r="AP367" s="25"/>
      <c r="AQ367" s="25"/>
      <c r="AR367" s="25"/>
    </row>
    <row r="368" spans="1:44" customFormat="1" ht="15" customHeight="1">
      <c r="A368" s="20" t="s">
        <v>717</v>
      </c>
      <c r="B368" s="21" t="s">
        <v>716</v>
      </c>
      <c r="C368" s="21" t="s">
        <v>715</v>
      </c>
      <c r="D368" s="21" t="s">
        <v>714</v>
      </c>
      <c r="E368" s="21" t="s">
        <v>713</v>
      </c>
      <c r="F368" s="21" t="s">
        <v>712</v>
      </c>
      <c r="G368" s="20">
        <v>1955</v>
      </c>
      <c r="H368" s="21" t="s">
        <v>711</v>
      </c>
      <c r="I368" s="21" t="s">
        <v>710</v>
      </c>
      <c r="J368" s="20" t="s">
        <v>698</v>
      </c>
      <c r="K368" s="20" t="s">
        <v>0</v>
      </c>
      <c r="L368" s="21" t="s">
        <v>709</v>
      </c>
      <c r="M368" s="20">
        <v>4</v>
      </c>
      <c r="N368" s="20" t="s">
        <v>708</v>
      </c>
      <c r="O368" s="20"/>
      <c r="P368" s="22" t="s">
        <v>1</v>
      </c>
      <c r="Q368" s="21" t="s">
        <v>58</v>
      </c>
      <c r="R368" s="23" t="s">
        <v>707</v>
      </c>
      <c r="S368" s="24" t="s">
        <v>7122</v>
      </c>
      <c r="T368" s="20" t="s">
        <v>3</v>
      </c>
      <c r="U368" s="20" t="s">
        <v>6743</v>
      </c>
      <c r="V368" s="20" t="s">
        <v>1</v>
      </c>
      <c r="W368" s="20" t="s">
        <v>1</v>
      </c>
      <c r="AB368" s="25"/>
      <c r="AE368" s="25"/>
      <c r="AF368" s="26"/>
      <c r="AH368" s="25"/>
      <c r="AI368" s="25"/>
      <c r="AJ368" s="25"/>
      <c r="AK368" s="25"/>
      <c r="AP368" s="25"/>
      <c r="AQ368" s="25"/>
      <c r="AR368" s="25"/>
    </row>
    <row r="369" spans="1:44" customFormat="1" ht="15" customHeight="1">
      <c r="A369" s="20" t="s">
        <v>6123</v>
      </c>
      <c r="B369" s="21" t="s">
        <v>6122</v>
      </c>
      <c r="C369" s="21" t="s">
        <v>6121</v>
      </c>
      <c r="D369" s="21" t="s">
        <v>6120</v>
      </c>
      <c r="E369" s="21" t="s">
        <v>6119</v>
      </c>
      <c r="F369" s="21"/>
      <c r="G369" s="20">
        <v>1955</v>
      </c>
      <c r="H369" s="21" t="s">
        <v>6118</v>
      </c>
      <c r="I369" s="21" t="s">
        <v>6117</v>
      </c>
      <c r="J369" s="20" t="s">
        <v>698</v>
      </c>
      <c r="K369" s="20" t="s">
        <v>0</v>
      </c>
      <c r="L369" s="21" t="s">
        <v>6116</v>
      </c>
      <c r="M369" s="20">
        <v>6</v>
      </c>
      <c r="N369" s="20">
        <v>199401</v>
      </c>
      <c r="O369" s="20"/>
      <c r="P369" s="22" t="s">
        <v>2</v>
      </c>
      <c r="Q369" s="21" t="s">
        <v>1641</v>
      </c>
      <c r="R369" s="23" t="s">
        <v>6115</v>
      </c>
      <c r="S369" s="24" t="s">
        <v>6826</v>
      </c>
      <c r="T369" s="20" t="s">
        <v>3</v>
      </c>
      <c r="U369" s="20" t="s">
        <v>6743</v>
      </c>
      <c r="V369" s="20" t="s">
        <v>1</v>
      </c>
      <c r="W369" s="20" t="s">
        <v>1</v>
      </c>
      <c r="AB369" s="25"/>
      <c r="AE369" s="25"/>
      <c r="AF369" s="26"/>
      <c r="AH369" s="25"/>
      <c r="AI369" s="25"/>
      <c r="AJ369" s="25"/>
      <c r="AK369" s="25"/>
      <c r="AP369" s="25"/>
      <c r="AQ369" s="25"/>
      <c r="AR369" s="25"/>
    </row>
    <row r="370" spans="1:44" customFormat="1" ht="15" customHeight="1">
      <c r="A370" s="20" t="s">
        <v>5888</v>
      </c>
      <c r="B370" s="21" t="s">
        <v>5887</v>
      </c>
      <c r="C370" s="21" t="s">
        <v>5886</v>
      </c>
      <c r="D370" s="21" t="s">
        <v>5885</v>
      </c>
      <c r="E370" s="21" t="s">
        <v>5884</v>
      </c>
      <c r="F370" s="21" t="s">
        <v>5883</v>
      </c>
      <c r="G370" s="20">
        <v>1983</v>
      </c>
      <c r="H370" s="21" t="s">
        <v>5882</v>
      </c>
      <c r="I370" s="21" t="s">
        <v>5881</v>
      </c>
      <c r="J370" s="20" t="s">
        <v>698</v>
      </c>
      <c r="K370" s="20" t="s">
        <v>0</v>
      </c>
      <c r="L370" s="21" t="s">
        <v>5880</v>
      </c>
      <c r="M370" s="20">
        <v>4</v>
      </c>
      <c r="N370" s="20">
        <v>199401</v>
      </c>
      <c r="O370" s="20"/>
      <c r="P370" s="22" t="s">
        <v>2</v>
      </c>
      <c r="Q370" s="21" t="s">
        <v>2046</v>
      </c>
      <c r="R370" s="23" t="s">
        <v>5879</v>
      </c>
      <c r="S370" s="24" t="s">
        <v>6826</v>
      </c>
      <c r="T370" s="20" t="s">
        <v>3</v>
      </c>
      <c r="U370" s="20" t="s">
        <v>6743</v>
      </c>
      <c r="V370" s="20" t="s">
        <v>2</v>
      </c>
      <c r="W370" s="20" t="s">
        <v>1</v>
      </c>
      <c r="AB370" s="25"/>
      <c r="AE370" s="25"/>
      <c r="AF370" s="26"/>
      <c r="AH370" s="25"/>
      <c r="AI370" s="25"/>
      <c r="AJ370" s="25"/>
      <c r="AK370" s="25"/>
      <c r="AP370" s="25"/>
      <c r="AQ370" s="25"/>
      <c r="AR370" s="25"/>
    </row>
    <row r="371" spans="1:44" customFormat="1" ht="15" customHeight="1">
      <c r="A371" s="20" t="s">
        <v>5198</v>
      </c>
      <c r="B371" s="21" t="s">
        <v>5197</v>
      </c>
      <c r="C371" s="21" t="s">
        <v>5196</v>
      </c>
      <c r="D371" s="21"/>
      <c r="E371" s="21" t="s">
        <v>5195</v>
      </c>
      <c r="F371" s="21"/>
      <c r="G371" s="20">
        <v>1980</v>
      </c>
      <c r="H371" s="21" t="s">
        <v>5194</v>
      </c>
      <c r="I371" s="21" t="s">
        <v>5193</v>
      </c>
      <c r="J371" s="20" t="s">
        <v>698</v>
      </c>
      <c r="K371" s="20" t="s">
        <v>0</v>
      </c>
      <c r="L371" s="21" t="s">
        <v>7123</v>
      </c>
      <c r="M371" s="20">
        <v>12</v>
      </c>
      <c r="N371" s="20">
        <v>199401</v>
      </c>
      <c r="O371" s="20"/>
      <c r="P371" s="22" t="s">
        <v>2</v>
      </c>
      <c r="Q371" s="21" t="s">
        <v>5192</v>
      </c>
      <c r="R371" s="23" t="s">
        <v>5191</v>
      </c>
      <c r="S371" s="24" t="s">
        <v>6826</v>
      </c>
      <c r="T371" s="20" t="s">
        <v>3</v>
      </c>
      <c r="U371" s="20" t="s">
        <v>6743</v>
      </c>
      <c r="V371" s="20" t="s">
        <v>2</v>
      </c>
      <c r="W371" s="20" t="s">
        <v>1</v>
      </c>
      <c r="AB371" s="25"/>
      <c r="AE371" s="25"/>
      <c r="AF371" s="26"/>
      <c r="AH371" s="25"/>
      <c r="AI371" s="25"/>
      <c r="AJ371" s="25"/>
      <c r="AK371" s="25"/>
      <c r="AP371" s="25"/>
      <c r="AQ371" s="25"/>
      <c r="AR371" s="25"/>
    </row>
    <row r="372" spans="1:44" customFormat="1" ht="15" customHeight="1">
      <c r="A372" s="20" t="s">
        <v>6497</v>
      </c>
      <c r="B372" s="21" t="s">
        <v>6496</v>
      </c>
      <c r="C372" s="21" t="s">
        <v>6495</v>
      </c>
      <c r="D372" s="21" t="s">
        <v>6494</v>
      </c>
      <c r="E372" s="21" t="s">
        <v>6493</v>
      </c>
      <c r="F372" s="21"/>
      <c r="G372" s="20">
        <v>1987</v>
      </c>
      <c r="H372" s="21" t="s">
        <v>6492</v>
      </c>
      <c r="I372" s="21" t="s">
        <v>6491</v>
      </c>
      <c r="J372" s="20" t="s">
        <v>698</v>
      </c>
      <c r="K372" s="20" t="s">
        <v>0</v>
      </c>
      <c r="L372" s="21" t="s">
        <v>6490</v>
      </c>
      <c r="M372" s="20">
        <v>4</v>
      </c>
      <c r="N372" s="20">
        <v>198701</v>
      </c>
      <c r="O372" s="20"/>
      <c r="P372" s="22" t="s">
        <v>1</v>
      </c>
      <c r="Q372" s="21" t="s">
        <v>1082</v>
      </c>
      <c r="R372" s="23" t="s">
        <v>6489</v>
      </c>
      <c r="S372" s="24" t="s">
        <v>6883</v>
      </c>
      <c r="T372" s="20" t="s">
        <v>3</v>
      </c>
      <c r="U372" s="20" t="s">
        <v>6764</v>
      </c>
      <c r="V372" s="20" t="s">
        <v>2</v>
      </c>
      <c r="W372" s="20" t="s">
        <v>1</v>
      </c>
      <c r="AB372" s="25"/>
      <c r="AE372" s="25"/>
      <c r="AF372" s="26"/>
      <c r="AH372" s="25"/>
      <c r="AI372" s="25"/>
      <c r="AJ372" s="25"/>
      <c r="AK372" s="25"/>
      <c r="AP372" s="25"/>
      <c r="AQ372" s="25"/>
      <c r="AR372" s="25"/>
    </row>
    <row r="373" spans="1:44" customFormat="1" ht="15" customHeight="1">
      <c r="A373" s="20" t="s">
        <v>4985</v>
      </c>
      <c r="B373" s="21" t="s">
        <v>4984</v>
      </c>
      <c r="C373" s="21" t="s">
        <v>4983</v>
      </c>
      <c r="D373" s="21" t="s">
        <v>4982</v>
      </c>
      <c r="E373" s="21" t="s">
        <v>4981</v>
      </c>
      <c r="F373" s="21"/>
      <c r="G373" s="20">
        <v>1959</v>
      </c>
      <c r="H373" s="21" t="s">
        <v>4980</v>
      </c>
      <c r="I373" s="21" t="s">
        <v>4979</v>
      </c>
      <c r="J373" s="20" t="s">
        <v>698</v>
      </c>
      <c r="K373" s="20" t="s">
        <v>0</v>
      </c>
      <c r="L373" s="21" t="s">
        <v>4978</v>
      </c>
      <c r="M373" s="20">
        <v>6</v>
      </c>
      <c r="N373" s="20">
        <v>195901</v>
      </c>
      <c r="O373" s="20"/>
      <c r="P373" s="22" t="s">
        <v>1</v>
      </c>
      <c r="Q373" s="21" t="s">
        <v>863</v>
      </c>
      <c r="R373" s="23" t="s">
        <v>4977</v>
      </c>
      <c r="S373" s="24" t="s">
        <v>7124</v>
      </c>
      <c r="T373" s="20" t="s">
        <v>3</v>
      </c>
      <c r="U373" s="20" t="s">
        <v>6743</v>
      </c>
      <c r="V373" s="20" t="s">
        <v>1</v>
      </c>
      <c r="W373" s="20" t="s">
        <v>1</v>
      </c>
      <c r="AB373" s="25"/>
      <c r="AE373" s="25"/>
      <c r="AF373" s="26"/>
      <c r="AH373" s="25"/>
      <c r="AI373" s="25"/>
      <c r="AJ373" s="25"/>
      <c r="AK373" s="25"/>
      <c r="AP373" s="25"/>
      <c r="AQ373" s="25"/>
      <c r="AR373" s="25"/>
    </row>
    <row r="374" spans="1:44" customFormat="1" ht="15" customHeight="1">
      <c r="A374" s="20" t="s">
        <v>4568</v>
      </c>
      <c r="B374" s="21" t="s">
        <v>4567</v>
      </c>
      <c r="C374" s="21" t="s">
        <v>4566</v>
      </c>
      <c r="D374" s="21" t="s">
        <v>7125</v>
      </c>
      <c r="E374" s="21" t="s">
        <v>4565</v>
      </c>
      <c r="F374" s="21" t="s">
        <v>4564</v>
      </c>
      <c r="G374" s="20">
        <v>1979</v>
      </c>
      <c r="H374" s="21" t="s">
        <v>4563</v>
      </c>
      <c r="I374" s="21" t="s">
        <v>4562</v>
      </c>
      <c r="J374" s="20" t="s">
        <v>698</v>
      </c>
      <c r="K374" s="20" t="s">
        <v>0</v>
      </c>
      <c r="L374" s="21" t="s">
        <v>4561</v>
      </c>
      <c r="M374" s="20">
        <v>6</v>
      </c>
      <c r="N374" s="20">
        <v>199401</v>
      </c>
      <c r="O374" s="20"/>
      <c r="P374" s="22" t="s">
        <v>2</v>
      </c>
      <c r="Q374" s="21" t="s">
        <v>4560</v>
      </c>
      <c r="R374" s="23" t="s">
        <v>4559</v>
      </c>
      <c r="S374" s="24" t="s">
        <v>6826</v>
      </c>
      <c r="T374" s="20" t="s">
        <v>3</v>
      </c>
      <c r="U374" s="20" t="s">
        <v>6743</v>
      </c>
      <c r="V374" s="20" t="s">
        <v>2</v>
      </c>
      <c r="W374" s="20" t="s">
        <v>1</v>
      </c>
      <c r="AB374" s="25"/>
      <c r="AE374" s="25"/>
      <c r="AF374" s="26"/>
      <c r="AH374" s="25"/>
      <c r="AI374" s="25"/>
      <c r="AJ374" s="25"/>
      <c r="AK374" s="25"/>
      <c r="AP374" s="25"/>
      <c r="AQ374" s="25"/>
      <c r="AR374" s="25"/>
    </row>
    <row r="375" spans="1:44" customFormat="1" ht="15" customHeight="1">
      <c r="A375" s="20" t="s">
        <v>4449</v>
      </c>
      <c r="B375" s="21" t="s">
        <v>4448</v>
      </c>
      <c r="C375" s="21" t="s">
        <v>4447</v>
      </c>
      <c r="D375" s="21" t="s">
        <v>4446</v>
      </c>
      <c r="E375" s="21" t="s">
        <v>4445</v>
      </c>
      <c r="F375" s="21"/>
      <c r="G375" s="20">
        <v>1977</v>
      </c>
      <c r="H375" s="21" t="s">
        <v>4444</v>
      </c>
      <c r="I375" s="21" t="s">
        <v>4443</v>
      </c>
      <c r="J375" s="20" t="s">
        <v>698</v>
      </c>
      <c r="K375" s="20" t="s">
        <v>0</v>
      </c>
      <c r="L375" s="21" t="s">
        <v>4442</v>
      </c>
      <c r="M375" s="20">
        <v>6</v>
      </c>
      <c r="N375" s="20">
        <v>199401</v>
      </c>
      <c r="O375" s="20"/>
      <c r="P375" s="22" t="s">
        <v>2</v>
      </c>
      <c r="Q375" s="21" t="s">
        <v>863</v>
      </c>
      <c r="R375" s="23" t="s">
        <v>4441</v>
      </c>
      <c r="S375" s="24" t="s">
        <v>6826</v>
      </c>
      <c r="T375" s="20" t="s">
        <v>3</v>
      </c>
      <c r="U375" s="20" t="s">
        <v>6741</v>
      </c>
      <c r="V375" s="20" t="s">
        <v>2</v>
      </c>
      <c r="W375" s="20" t="s">
        <v>1</v>
      </c>
      <c r="AB375" s="25"/>
      <c r="AE375" s="25"/>
      <c r="AF375" s="26"/>
      <c r="AH375" s="25"/>
      <c r="AI375" s="25"/>
      <c r="AJ375" s="25"/>
      <c r="AK375" s="25"/>
      <c r="AP375" s="25"/>
      <c r="AQ375" s="25"/>
      <c r="AR375" s="25"/>
    </row>
    <row r="376" spans="1:44" customFormat="1" ht="15" customHeight="1">
      <c r="A376" s="20" t="s">
        <v>4311</v>
      </c>
      <c r="B376" s="21" t="s">
        <v>4310</v>
      </c>
      <c r="C376" s="21" t="s">
        <v>4309</v>
      </c>
      <c r="D376" s="21" t="s">
        <v>4308</v>
      </c>
      <c r="E376" s="21" t="s">
        <v>4307</v>
      </c>
      <c r="F376" s="21" t="s">
        <v>4306</v>
      </c>
      <c r="G376" s="20">
        <v>1959</v>
      </c>
      <c r="H376" s="21" t="s">
        <v>4305</v>
      </c>
      <c r="I376" s="21" t="s">
        <v>4304</v>
      </c>
      <c r="J376" s="20" t="s">
        <v>698</v>
      </c>
      <c r="K376" s="20" t="s">
        <v>0</v>
      </c>
      <c r="L376" s="21" t="s">
        <v>4303</v>
      </c>
      <c r="M376" s="20">
        <v>6</v>
      </c>
      <c r="N376" s="20">
        <v>195900</v>
      </c>
      <c r="O376" s="20"/>
      <c r="P376" s="22" t="s">
        <v>1</v>
      </c>
      <c r="Q376" s="21" t="s">
        <v>863</v>
      </c>
      <c r="R376" s="23" t="s">
        <v>4302</v>
      </c>
      <c r="S376" s="24" t="s">
        <v>7126</v>
      </c>
      <c r="T376" s="20" t="s">
        <v>3</v>
      </c>
      <c r="U376" s="20" t="s">
        <v>6743</v>
      </c>
      <c r="V376" s="20" t="s">
        <v>2</v>
      </c>
      <c r="W376" s="20" t="s">
        <v>1</v>
      </c>
      <c r="AB376" s="25"/>
      <c r="AE376" s="25"/>
      <c r="AF376" s="26"/>
      <c r="AH376" s="25"/>
      <c r="AI376" s="25"/>
      <c r="AJ376" s="25"/>
      <c r="AK376" s="25"/>
      <c r="AP376" s="25"/>
      <c r="AQ376" s="25"/>
      <c r="AR376" s="25"/>
    </row>
    <row r="377" spans="1:44" customFormat="1" ht="15" customHeight="1">
      <c r="A377" s="20" t="s">
        <v>3638</v>
      </c>
      <c r="B377" s="21" t="s">
        <v>3637</v>
      </c>
      <c r="C377" s="21" t="s">
        <v>3636</v>
      </c>
      <c r="D377" s="21" t="s">
        <v>3635</v>
      </c>
      <c r="E377" s="21" t="s">
        <v>3634</v>
      </c>
      <c r="F377" s="21" t="s">
        <v>3633</v>
      </c>
      <c r="G377" s="20">
        <v>1988</v>
      </c>
      <c r="H377" s="21" t="s">
        <v>3632</v>
      </c>
      <c r="I377" s="21" t="s">
        <v>3631</v>
      </c>
      <c r="J377" s="20" t="s">
        <v>698</v>
      </c>
      <c r="K377" s="20" t="s">
        <v>0</v>
      </c>
      <c r="L377" s="21" t="s">
        <v>3630</v>
      </c>
      <c r="M377" s="20">
        <v>6</v>
      </c>
      <c r="N377" s="20">
        <v>198801</v>
      </c>
      <c r="O377" s="20"/>
      <c r="P377" s="22" t="s">
        <v>1</v>
      </c>
      <c r="Q377" s="21" t="s">
        <v>3629</v>
      </c>
      <c r="R377" s="23" t="s">
        <v>3628</v>
      </c>
      <c r="S377" s="24" t="s">
        <v>6900</v>
      </c>
      <c r="T377" s="20" t="s">
        <v>3</v>
      </c>
      <c r="U377" s="20" t="s">
        <v>6743</v>
      </c>
      <c r="V377" s="20" t="s">
        <v>2</v>
      </c>
      <c r="W377" s="20" t="s">
        <v>1</v>
      </c>
      <c r="AB377" s="25"/>
      <c r="AE377" s="25"/>
      <c r="AF377" s="26"/>
      <c r="AH377" s="25"/>
      <c r="AI377" s="25"/>
      <c r="AJ377" s="25"/>
      <c r="AK377" s="25"/>
      <c r="AP377" s="25"/>
      <c r="AQ377" s="25"/>
      <c r="AR377" s="25"/>
    </row>
    <row r="378" spans="1:44" customFormat="1" ht="15" customHeight="1">
      <c r="A378" s="20" t="s">
        <v>3169</v>
      </c>
      <c r="B378" s="21" t="s">
        <v>3168</v>
      </c>
      <c r="C378" s="21" t="s">
        <v>3167</v>
      </c>
      <c r="D378" s="21" t="s">
        <v>3166</v>
      </c>
      <c r="E378" s="21" t="s">
        <v>3165</v>
      </c>
      <c r="F378" s="21" t="s">
        <v>3164</v>
      </c>
      <c r="G378" s="20">
        <v>1982</v>
      </c>
      <c r="H378" s="21" t="s">
        <v>3163</v>
      </c>
      <c r="I378" s="21" t="s">
        <v>3162</v>
      </c>
      <c r="J378" s="20" t="s">
        <v>698</v>
      </c>
      <c r="K378" s="20" t="s">
        <v>0</v>
      </c>
      <c r="L378" s="21" t="s">
        <v>3161</v>
      </c>
      <c r="M378" s="20">
        <v>4</v>
      </c>
      <c r="N378" s="20">
        <v>199401</v>
      </c>
      <c r="O378" s="20"/>
      <c r="P378" s="22" t="s">
        <v>2</v>
      </c>
      <c r="Q378" s="21" t="s">
        <v>3160</v>
      </c>
      <c r="R378" s="23" t="s">
        <v>3159</v>
      </c>
      <c r="S378" s="24" t="s">
        <v>6826</v>
      </c>
      <c r="T378" s="20" t="s">
        <v>3</v>
      </c>
      <c r="U378" s="20" t="s">
        <v>6743</v>
      </c>
      <c r="V378" s="20" t="s">
        <v>2</v>
      </c>
      <c r="W378" s="20" t="s">
        <v>1</v>
      </c>
      <c r="AB378" s="25"/>
      <c r="AE378" s="25"/>
      <c r="AF378" s="26"/>
      <c r="AH378" s="25"/>
      <c r="AI378" s="25"/>
      <c r="AJ378" s="25"/>
      <c r="AK378" s="25"/>
      <c r="AP378" s="25"/>
      <c r="AQ378" s="25"/>
      <c r="AR378" s="25"/>
    </row>
    <row r="379" spans="1:44" customFormat="1" ht="15" customHeight="1">
      <c r="A379" s="20" t="s">
        <v>3073</v>
      </c>
      <c r="B379" s="21" t="s">
        <v>3072</v>
      </c>
      <c r="C379" s="21" t="s">
        <v>3071</v>
      </c>
      <c r="D379" s="21" t="s">
        <v>3070</v>
      </c>
      <c r="E379" s="21" t="s">
        <v>3069</v>
      </c>
      <c r="F379" s="21"/>
      <c r="G379" s="20">
        <v>1980</v>
      </c>
      <c r="H379" s="21" t="s">
        <v>3068</v>
      </c>
      <c r="I379" s="21" t="s">
        <v>3067</v>
      </c>
      <c r="J379" s="20" t="s">
        <v>698</v>
      </c>
      <c r="K379" s="20" t="s">
        <v>0</v>
      </c>
      <c r="L379" s="21" t="s">
        <v>3066</v>
      </c>
      <c r="M379" s="20">
        <v>4</v>
      </c>
      <c r="N379" s="20">
        <v>198002</v>
      </c>
      <c r="O379" s="20"/>
      <c r="P379" s="22" t="s">
        <v>1</v>
      </c>
      <c r="Q379" s="21" t="s">
        <v>216</v>
      </c>
      <c r="R379" s="23" t="s">
        <v>3065</v>
      </c>
      <c r="S379" s="24" t="s">
        <v>6829</v>
      </c>
      <c r="T379" s="20" t="s">
        <v>3</v>
      </c>
      <c r="U379" s="20" t="s">
        <v>6743</v>
      </c>
      <c r="V379" s="20" t="s">
        <v>2</v>
      </c>
      <c r="W379" s="20" t="s">
        <v>1</v>
      </c>
      <c r="AB379" s="25"/>
      <c r="AE379" s="25"/>
      <c r="AF379" s="26"/>
      <c r="AH379" s="25"/>
      <c r="AI379" s="25"/>
      <c r="AJ379" s="25"/>
      <c r="AK379" s="25"/>
      <c r="AP379" s="25"/>
      <c r="AQ379" s="25"/>
      <c r="AR379" s="25"/>
    </row>
    <row r="380" spans="1:44" customFormat="1" ht="15" customHeight="1">
      <c r="A380" s="20" t="s">
        <v>2044</v>
      </c>
      <c r="B380" s="21" t="s">
        <v>2043</v>
      </c>
      <c r="C380" s="21" t="s">
        <v>2042</v>
      </c>
      <c r="D380" s="21"/>
      <c r="E380" s="21" t="s">
        <v>2041</v>
      </c>
      <c r="F380" s="21" t="s">
        <v>2040</v>
      </c>
      <c r="G380" s="20">
        <v>1987</v>
      </c>
      <c r="H380" s="21" t="s">
        <v>2039</v>
      </c>
      <c r="I380" s="21" t="s">
        <v>2038</v>
      </c>
      <c r="J380" s="20" t="s">
        <v>698</v>
      </c>
      <c r="K380" s="20" t="s">
        <v>0</v>
      </c>
      <c r="L380" s="21" t="s">
        <v>7127</v>
      </c>
      <c r="M380" s="20">
        <v>12</v>
      </c>
      <c r="N380" s="20">
        <v>200701</v>
      </c>
      <c r="O380" s="20"/>
      <c r="P380" s="22" t="s">
        <v>2</v>
      </c>
      <c r="Q380" s="21" t="s">
        <v>1542</v>
      </c>
      <c r="R380" s="23" t="s">
        <v>2037</v>
      </c>
      <c r="S380" s="24" t="s">
        <v>7089</v>
      </c>
      <c r="T380" s="20" t="s">
        <v>3</v>
      </c>
      <c r="U380" s="20" t="s">
        <v>6743</v>
      </c>
      <c r="V380" s="20" t="s">
        <v>2</v>
      </c>
      <c r="W380" s="20" t="s">
        <v>2</v>
      </c>
      <c r="AB380" s="25"/>
      <c r="AE380" s="25"/>
      <c r="AF380" s="26"/>
      <c r="AH380" s="25"/>
      <c r="AI380" s="25"/>
      <c r="AJ380" s="25"/>
      <c r="AK380" s="25"/>
      <c r="AP380" s="25"/>
      <c r="AQ380" s="25"/>
      <c r="AR380" s="25"/>
    </row>
    <row r="381" spans="1:44" customFormat="1" ht="15" customHeight="1">
      <c r="A381" s="20" t="s">
        <v>6645</v>
      </c>
      <c r="B381" s="21" t="s">
        <v>6644</v>
      </c>
      <c r="C381" s="21" t="s">
        <v>6643</v>
      </c>
      <c r="D381" s="21" t="s">
        <v>6642</v>
      </c>
      <c r="E381" s="21" t="s">
        <v>6641</v>
      </c>
      <c r="F381" s="21"/>
      <c r="G381" s="20">
        <v>1993</v>
      </c>
      <c r="H381" s="21" t="s">
        <v>6640</v>
      </c>
      <c r="I381" s="21" t="s">
        <v>6639</v>
      </c>
      <c r="J381" s="20" t="s">
        <v>698</v>
      </c>
      <c r="K381" s="20" t="s">
        <v>0</v>
      </c>
      <c r="L381" s="21" t="s">
        <v>6638</v>
      </c>
      <c r="M381" s="20">
        <v>12</v>
      </c>
      <c r="N381" s="20">
        <v>199301</v>
      </c>
      <c r="O381" s="20"/>
      <c r="P381" s="22" t="s">
        <v>1</v>
      </c>
      <c r="Q381" s="21" t="s">
        <v>15</v>
      </c>
      <c r="R381" s="23" t="s">
        <v>6637</v>
      </c>
      <c r="S381" s="24" t="s">
        <v>6831</v>
      </c>
      <c r="T381" s="20" t="s">
        <v>3</v>
      </c>
      <c r="U381" s="20" t="s">
        <v>6752</v>
      </c>
      <c r="V381" s="20" t="s">
        <v>1</v>
      </c>
      <c r="W381" s="20" t="s">
        <v>1</v>
      </c>
      <c r="AB381" s="25"/>
      <c r="AE381" s="25"/>
      <c r="AF381" s="26"/>
      <c r="AH381" s="25"/>
      <c r="AI381" s="25"/>
      <c r="AJ381" s="25"/>
      <c r="AK381" s="25"/>
      <c r="AP381" s="25"/>
      <c r="AQ381" s="25"/>
      <c r="AR381" s="25"/>
    </row>
    <row r="382" spans="1:44" customFormat="1" ht="15" customHeight="1">
      <c r="A382" s="20" t="s">
        <v>5583</v>
      </c>
      <c r="B382" s="21" t="s">
        <v>5582</v>
      </c>
      <c r="C382" s="21"/>
      <c r="D382" s="21" t="s">
        <v>7128</v>
      </c>
      <c r="E382" s="21" t="s">
        <v>5581</v>
      </c>
      <c r="F382" s="21"/>
      <c r="G382" s="20">
        <v>2013</v>
      </c>
      <c r="H382" s="21" t="s">
        <v>7129</v>
      </c>
      <c r="I382" s="21" t="s">
        <v>5580</v>
      </c>
      <c r="J382" s="20" t="s">
        <v>698</v>
      </c>
      <c r="K382" s="20" t="s">
        <v>67</v>
      </c>
      <c r="L382" s="21" t="s">
        <v>2412</v>
      </c>
      <c r="M382" s="20">
        <v>12</v>
      </c>
      <c r="N382" s="20">
        <v>201501</v>
      </c>
      <c r="O382" s="20"/>
      <c r="P382" s="22" t="s">
        <v>2</v>
      </c>
      <c r="Q382" s="21" t="s">
        <v>48</v>
      </c>
      <c r="R382" s="23" t="s">
        <v>5579</v>
      </c>
      <c r="S382" s="24" t="s">
        <v>6858</v>
      </c>
      <c r="T382" s="20" t="s">
        <v>3</v>
      </c>
      <c r="U382" s="20" t="s">
        <v>6747</v>
      </c>
      <c r="V382" s="20" t="s">
        <v>2</v>
      </c>
      <c r="W382" s="20" t="s">
        <v>1</v>
      </c>
      <c r="AB382" s="25"/>
      <c r="AE382" s="25"/>
      <c r="AF382" s="26"/>
      <c r="AH382" s="25"/>
      <c r="AI382" s="25"/>
      <c r="AJ382" s="25"/>
      <c r="AK382" s="25"/>
      <c r="AP382" s="25"/>
      <c r="AQ382" s="25"/>
      <c r="AR382" s="25"/>
    </row>
    <row r="383" spans="1:44" customFormat="1" ht="15" customHeight="1">
      <c r="A383" s="20" t="s">
        <v>5533</v>
      </c>
      <c r="B383" s="21" t="s">
        <v>514</v>
      </c>
      <c r="C383" s="21"/>
      <c r="D383" s="21" t="s">
        <v>7130</v>
      </c>
      <c r="E383" s="21" t="s">
        <v>5532</v>
      </c>
      <c r="F383" s="21"/>
      <c r="G383" s="20">
        <v>1979</v>
      </c>
      <c r="H383" s="21" t="s">
        <v>5531</v>
      </c>
      <c r="I383" s="21" t="s">
        <v>5530</v>
      </c>
      <c r="J383" s="20" t="s">
        <v>698</v>
      </c>
      <c r="K383" s="20" t="s">
        <v>67</v>
      </c>
      <c r="L383" s="21" t="s">
        <v>5529</v>
      </c>
      <c r="M383" s="20">
        <v>6</v>
      </c>
      <c r="N383" s="20">
        <v>201601</v>
      </c>
      <c r="O383" s="20"/>
      <c r="P383" s="22" t="s">
        <v>2</v>
      </c>
      <c r="Q383" s="21" t="s">
        <v>337</v>
      </c>
      <c r="R383" s="23" t="s">
        <v>5528</v>
      </c>
      <c r="S383" s="24" t="s">
        <v>7131</v>
      </c>
      <c r="T383" s="20" t="s">
        <v>3</v>
      </c>
      <c r="U383" s="20" t="s">
        <v>6752</v>
      </c>
      <c r="V383" s="20" t="s">
        <v>2</v>
      </c>
      <c r="W383" s="20" t="s">
        <v>1</v>
      </c>
      <c r="AB383" s="25"/>
      <c r="AE383" s="25"/>
      <c r="AF383" s="26"/>
      <c r="AH383" s="25"/>
      <c r="AI383" s="25"/>
      <c r="AJ383" s="25"/>
      <c r="AK383" s="25"/>
      <c r="AP383" s="25"/>
      <c r="AQ383" s="25"/>
      <c r="AR383" s="25"/>
    </row>
    <row r="384" spans="1:44" customFormat="1" ht="15" customHeight="1">
      <c r="A384" s="20" t="s">
        <v>5466</v>
      </c>
      <c r="B384" s="21" t="s">
        <v>5465</v>
      </c>
      <c r="C384" s="21"/>
      <c r="D384" s="21" t="s">
        <v>7132</v>
      </c>
      <c r="E384" s="21" t="s">
        <v>5464</v>
      </c>
      <c r="F384" s="21" t="s">
        <v>5463</v>
      </c>
      <c r="G384" s="20">
        <v>1990</v>
      </c>
      <c r="H384" s="21" t="s">
        <v>5462</v>
      </c>
      <c r="I384" s="21" t="s">
        <v>5461</v>
      </c>
      <c r="J384" s="20" t="s">
        <v>698</v>
      </c>
      <c r="K384" s="20" t="s">
        <v>67</v>
      </c>
      <c r="L384" s="21" t="s">
        <v>7133</v>
      </c>
      <c r="M384" s="20">
        <v>6</v>
      </c>
      <c r="N384" s="20">
        <v>199101</v>
      </c>
      <c r="O384" s="20"/>
      <c r="P384" s="22" t="s">
        <v>1</v>
      </c>
      <c r="Q384" s="21" t="s">
        <v>15</v>
      </c>
      <c r="R384" s="23" t="s">
        <v>5460</v>
      </c>
      <c r="S384" s="24" t="s">
        <v>7134</v>
      </c>
      <c r="T384" s="20" t="s">
        <v>3</v>
      </c>
      <c r="U384" s="20" t="s">
        <v>6771</v>
      </c>
      <c r="V384" s="20" t="s">
        <v>2</v>
      </c>
      <c r="W384" s="20" t="s">
        <v>1</v>
      </c>
      <c r="AB384" s="25"/>
      <c r="AE384" s="25"/>
      <c r="AF384" s="26"/>
      <c r="AH384" s="25"/>
      <c r="AI384" s="25"/>
      <c r="AJ384" s="25"/>
      <c r="AK384" s="25"/>
      <c r="AP384" s="25"/>
      <c r="AQ384" s="25"/>
      <c r="AR384" s="25"/>
    </row>
    <row r="385" spans="1:44" customFormat="1" ht="15" customHeight="1">
      <c r="A385" s="20" t="s">
        <v>4513</v>
      </c>
      <c r="B385" s="21" t="s">
        <v>4512</v>
      </c>
      <c r="C385" s="21" t="s">
        <v>4511</v>
      </c>
      <c r="D385" s="21" t="s">
        <v>4510</v>
      </c>
      <c r="E385" s="21" t="s">
        <v>4509</v>
      </c>
      <c r="F385" s="21"/>
      <c r="G385" s="20">
        <v>1989</v>
      </c>
      <c r="H385" s="21" t="s">
        <v>4508</v>
      </c>
      <c r="I385" s="21" t="s">
        <v>4507</v>
      </c>
      <c r="J385" s="20" t="s">
        <v>698</v>
      </c>
      <c r="K385" s="20" t="s">
        <v>0</v>
      </c>
      <c r="L385" s="21" t="s">
        <v>4506</v>
      </c>
      <c r="M385" s="20">
        <v>12</v>
      </c>
      <c r="N385" s="20">
        <v>198901</v>
      </c>
      <c r="O385" s="20"/>
      <c r="P385" s="22" t="s">
        <v>1</v>
      </c>
      <c r="Q385" s="21" t="s">
        <v>1559</v>
      </c>
      <c r="R385" s="23" t="s">
        <v>4505</v>
      </c>
      <c r="S385" s="24" t="s">
        <v>6978</v>
      </c>
      <c r="T385" s="20" t="s">
        <v>3</v>
      </c>
      <c r="U385" s="20" t="s">
        <v>6747</v>
      </c>
      <c r="V385" s="20" t="s">
        <v>1</v>
      </c>
      <c r="W385" s="20" t="s">
        <v>1</v>
      </c>
      <c r="AB385" s="25"/>
      <c r="AE385" s="25"/>
      <c r="AF385" s="26"/>
      <c r="AH385" s="25"/>
      <c r="AI385" s="25"/>
      <c r="AJ385" s="25"/>
      <c r="AK385" s="25"/>
      <c r="AP385" s="25"/>
      <c r="AQ385" s="25"/>
      <c r="AR385" s="25"/>
    </row>
    <row r="386" spans="1:44" customFormat="1" ht="15" customHeight="1">
      <c r="A386" s="20" t="s">
        <v>4224</v>
      </c>
      <c r="B386" s="21" t="s">
        <v>4223</v>
      </c>
      <c r="C386" s="21" t="s">
        <v>4222</v>
      </c>
      <c r="D386" s="21" t="s">
        <v>4221</v>
      </c>
      <c r="E386" s="21" t="s">
        <v>4220</v>
      </c>
      <c r="F386" s="21"/>
      <c r="G386" s="20">
        <v>2007</v>
      </c>
      <c r="H386" s="21" t="s">
        <v>4219</v>
      </c>
      <c r="I386" s="21" t="s">
        <v>4218</v>
      </c>
      <c r="J386" s="20" t="s">
        <v>698</v>
      </c>
      <c r="K386" s="20" t="s">
        <v>0</v>
      </c>
      <c r="L386" s="21" t="s">
        <v>4217</v>
      </c>
      <c r="M386" s="20">
        <v>4</v>
      </c>
      <c r="N386" s="20">
        <v>200701</v>
      </c>
      <c r="O386" s="20"/>
      <c r="P386" s="22" t="s">
        <v>2</v>
      </c>
      <c r="Q386" s="21" t="s">
        <v>15</v>
      </c>
      <c r="R386" s="23" t="s">
        <v>4216</v>
      </c>
      <c r="S386" s="24" t="s">
        <v>7135</v>
      </c>
      <c r="T386" s="20" t="s">
        <v>3</v>
      </c>
      <c r="U386" s="20" t="s">
        <v>6743</v>
      </c>
      <c r="V386" s="20" t="s">
        <v>2</v>
      </c>
      <c r="W386" s="20" t="s">
        <v>1</v>
      </c>
      <c r="AB386" s="25"/>
      <c r="AE386" s="25"/>
      <c r="AF386" s="26"/>
      <c r="AH386" s="25"/>
      <c r="AI386" s="25"/>
      <c r="AJ386" s="25"/>
      <c r="AK386" s="25"/>
      <c r="AP386" s="25"/>
      <c r="AQ386" s="25"/>
      <c r="AR386" s="25"/>
    </row>
    <row r="387" spans="1:44" customFormat="1" ht="15" customHeight="1">
      <c r="A387" s="20" t="s">
        <v>7136</v>
      </c>
      <c r="B387" s="21" t="s">
        <v>7137</v>
      </c>
      <c r="C387" s="21" t="s">
        <v>7138</v>
      </c>
      <c r="D387" s="21" t="s">
        <v>7139</v>
      </c>
      <c r="E387" s="21" t="s">
        <v>7140</v>
      </c>
      <c r="F387" s="21"/>
      <c r="G387" s="20">
        <v>2022</v>
      </c>
      <c r="H387" s="21" t="s">
        <v>7141</v>
      </c>
      <c r="I387" s="21" t="s">
        <v>7142</v>
      </c>
      <c r="J387" s="20" t="s">
        <v>698</v>
      </c>
      <c r="K387" s="20" t="s">
        <v>0</v>
      </c>
      <c r="L387" s="21" t="s">
        <v>7143</v>
      </c>
      <c r="M387" s="20">
        <v>4</v>
      </c>
      <c r="N387" s="20">
        <v>202201</v>
      </c>
      <c r="O387" s="20"/>
      <c r="P387" s="22" t="s">
        <v>2</v>
      </c>
      <c r="Q387" s="21" t="s">
        <v>15</v>
      </c>
      <c r="R387" s="23" t="s">
        <v>7144</v>
      </c>
      <c r="S387" s="24" t="s">
        <v>7145</v>
      </c>
      <c r="T387" s="20" t="s">
        <v>3</v>
      </c>
      <c r="U387" s="20" t="s">
        <v>6743</v>
      </c>
      <c r="V387" s="20" t="s">
        <v>2</v>
      </c>
      <c r="W387" s="20" t="s">
        <v>1</v>
      </c>
      <c r="AB387" s="25"/>
      <c r="AE387" s="25"/>
      <c r="AF387" s="26"/>
      <c r="AH387" s="25"/>
      <c r="AI387" s="25"/>
      <c r="AJ387" s="25"/>
      <c r="AK387" s="25"/>
      <c r="AP387" s="25"/>
      <c r="AQ387" s="25"/>
      <c r="AR387" s="25"/>
    </row>
    <row r="388" spans="1:44" customFormat="1" ht="15" customHeight="1">
      <c r="A388" s="20" t="s">
        <v>3396</v>
      </c>
      <c r="B388" s="21" t="s">
        <v>3395</v>
      </c>
      <c r="C388" s="21" t="s">
        <v>3394</v>
      </c>
      <c r="D388" s="21" t="s">
        <v>3393</v>
      </c>
      <c r="E388" s="21" t="s">
        <v>3392</v>
      </c>
      <c r="F388" s="21"/>
      <c r="G388" s="20">
        <v>2005</v>
      </c>
      <c r="H388" s="21" t="s">
        <v>3391</v>
      </c>
      <c r="I388" s="21" t="s">
        <v>3390</v>
      </c>
      <c r="J388" s="20" t="s">
        <v>698</v>
      </c>
      <c r="K388" s="20" t="s">
        <v>0</v>
      </c>
      <c r="L388" s="21" t="s">
        <v>6000</v>
      </c>
      <c r="M388" s="20">
        <v>6</v>
      </c>
      <c r="N388" s="20">
        <v>200501</v>
      </c>
      <c r="O388" s="20"/>
      <c r="P388" s="22" t="s">
        <v>2</v>
      </c>
      <c r="Q388" s="21" t="s">
        <v>15</v>
      </c>
      <c r="R388" s="23" t="s">
        <v>3389</v>
      </c>
      <c r="S388" s="24" t="s">
        <v>7071</v>
      </c>
      <c r="T388" s="20" t="s">
        <v>3</v>
      </c>
      <c r="U388" s="20" t="s">
        <v>6741</v>
      </c>
      <c r="V388" s="20" t="s">
        <v>1</v>
      </c>
      <c r="W388" s="20" t="s">
        <v>1</v>
      </c>
      <c r="AB388" s="25"/>
      <c r="AE388" s="25"/>
      <c r="AF388" s="26"/>
      <c r="AH388" s="25"/>
      <c r="AI388" s="25"/>
      <c r="AJ388" s="25"/>
      <c r="AK388" s="25"/>
      <c r="AP388" s="25"/>
      <c r="AQ388" s="25"/>
      <c r="AR388" s="25"/>
    </row>
    <row r="389" spans="1:44" customFormat="1" ht="15" customHeight="1">
      <c r="A389" s="20" t="s">
        <v>3343</v>
      </c>
      <c r="B389" s="21" t="s">
        <v>3342</v>
      </c>
      <c r="C389" s="21" t="s">
        <v>3341</v>
      </c>
      <c r="D389" s="21" t="s">
        <v>3340</v>
      </c>
      <c r="E389" s="21" t="s">
        <v>3339</v>
      </c>
      <c r="F389" s="21"/>
      <c r="G389" s="20">
        <v>1996</v>
      </c>
      <c r="H389" s="21" t="s">
        <v>3338</v>
      </c>
      <c r="I389" s="21" t="s">
        <v>3337</v>
      </c>
      <c r="J389" s="20" t="s">
        <v>698</v>
      </c>
      <c r="K389" s="20" t="s">
        <v>0</v>
      </c>
      <c r="L389" s="21" t="s">
        <v>6835</v>
      </c>
      <c r="M389" s="20">
        <v>6</v>
      </c>
      <c r="N389" s="20">
        <v>199601</v>
      </c>
      <c r="O389" s="20"/>
      <c r="P389" s="22" t="s">
        <v>2</v>
      </c>
      <c r="Q389" s="21" t="s">
        <v>15</v>
      </c>
      <c r="R389" s="23" t="s">
        <v>3336</v>
      </c>
      <c r="S389" s="24" t="s">
        <v>6931</v>
      </c>
      <c r="T389" s="20" t="s">
        <v>3</v>
      </c>
      <c r="U389" s="20" t="s">
        <v>6741</v>
      </c>
      <c r="V389" s="20" t="s">
        <v>1</v>
      </c>
      <c r="W389" s="20" t="s">
        <v>1</v>
      </c>
      <c r="AB389" s="25"/>
      <c r="AE389" s="25"/>
      <c r="AF389" s="26"/>
      <c r="AH389" s="25"/>
      <c r="AI389" s="25"/>
      <c r="AJ389" s="25"/>
      <c r="AK389" s="25"/>
      <c r="AP389" s="25"/>
      <c r="AQ389" s="25"/>
      <c r="AR389" s="25"/>
    </row>
    <row r="390" spans="1:44" customFormat="1" ht="15" customHeight="1">
      <c r="A390" s="20" t="s">
        <v>2476</v>
      </c>
      <c r="B390" s="21" t="s">
        <v>2475</v>
      </c>
      <c r="C390" s="21" t="s">
        <v>2474</v>
      </c>
      <c r="D390" s="21" t="s">
        <v>2473</v>
      </c>
      <c r="E390" s="21" t="s">
        <v>2472</v>
      </c>
      <c r="F390" s="21"/>
      <c r="G390" s="20">
        <v>1988</v>
      </c>
      <c r="H390" s="21" t="s">
        <v>2471</v>
      </c>
      <c r="I390" s="21" t="s">
        <v>2470</v>
      </c>
      <c r="J390" s="20" t="s">
        <v>698</v>
      </c>
      <c r="K390" s="20" t="s">
        <v>0</v>
      </c>
      <c r="L390" s="21" t="s">
        <v>2469</v>
      </c>
      <c r="M390" s="20">
        <v>4</v>
      </c>
      <c r="N390" s="20">
        <v>199401</v>
      </c>
      <c r="O390" s="20"/>
      <c r="P390" s="22" t="s">
        <v>2</v>
      </c>
      <c r="Q390" s="21" t="s">
        <v>1150</v>
      </c>
      <c r="R390" s="23" t="s">
        <v>2468</v>
      </c>
      <c r="S390" s="24" t="s">
        <v>6826</v>
      </c>
      <c r="T390" s="20" t="s">
        <v>3</v>
      </c>
      <c r="U390" s="20" t="s">
        <v>6743</v>
      </c>
      <c r="V390" s="20" t="s">
        <v>2</v>
      </c>
      <c r="W390" s="20" t="s">
        <v>1</v>
      </c>
      <c r="AB390" s="25"/>
      <c r="AE390" s="25"/>
      <c r="AF390" s="26"/>
      <c r="AH390" s="25"/>
      <c r="AI390" s="25"/>
      <c r="AJ390" s="25"/>
      <c r="AK390" s="25"/>
      <c r="AP390" s="25"/>
      <c r="AQ390" s="25"/>
      <c r="AR390" s="25"/>
    </row>
    <row r="391" spans="1:44" customFormat="1" ht="15" customHeight="1">
      <c r="A391" s="20" t="s">
        <v>1947</v>
      </c>
      <c r="B391" s="21" t="s">
        <v>1946</v>
      </c>
      <c r="C391" s="21" t="s">
        <v>1945</v>
      </c>
      <c r="D391" s="21" t="s">
        <v>1944</v>
      </c>
      <c r="E391" s="21" t="s">
        <v>1943</v>
      </c>
      <c r="F391" s="21" t="s">
        <v>1942</v>
      </c>
      <c r="G391" s="20">
        <v>1983</v>
      </c>
      <c r="H391" s="21" t="s">
        <v>1941</v>
      </c>
      <c r="I391" s="21" t="s">
        <v>1940</v>
      </c>
      <c r="J391" s="20" t="s">
        <v>698</v>
      </c>
      <c r="K391" s="20" t="s">
        <v>0</v>
      </c>
      <c r="L391" s="21" t="s">
        <v>1939</v>
      </c>
      <c r="M391" s="20">
        <v>6</v>
      </c>
      <c r="N391" s="20">
        <v>199401</v>
      </c>
      <c r="O391" s="20"/>
      <c r="P391" s="22" t="s">
        <v>2</v>
      </c>
      <c r="Q391" s="21" t="s">
        <v>1435</v>
      </c>
      <c r="R391" s="23" t="s">
        <v>1938</v>
      </c>
      <c r="S391" s="24" t="s">
        <v>6826</v>
      </c>
      <c r="T391" s="20" t="s">
        <v>3</v>
      </c>
      <c r="U391" s="20" t="s">
        <v>6743</v>
      </c>
      <c r="V391" s="20" t="s">
        <v>2</v>
      </c>
      <c r="W391" s="20" t="s">
        <v>1</v>
      </c>
      <c r="AB391" s="25"/>
      <c r="AE391" s="25"/>
      <c r="AF391" s="26"/>
      <c r="AH391" s="25"/>
      <c r="AI391" s="25"/>
      <c r="AJ391" s="25"/>
      <c r="AK391" s="25"/>
      <c r="AP391" s="25"/>
      <c r="AQ391" s="25"/>
      <c r="AR391" s="25"/>
    </row>
    <row r="392" spans="1:44" customFormat="1" ht="15" customHeight="1">
      <c r="A392" s="20" t="s">
        <v>1703</v>
      </c>
      <c r="B392" s="21" t="s">
        <v>1702</v>
      </c>
      <c r="C392" s="21" t="s">
        <v>1701</v>
      </c>
      <c r="D392" s="21" t="s">
        <v>1700</v>
      </c>
      <c r="E392" s="21" t="s">
        <v>1699</v>
      </c>
      <c r="F392" s="21"/>
      <c r="G392" s="20">
        <v>1994</v>
      </c>
      <c r="H392" s="21" t="s">
        <v>1698</v>
      </c>
      <c r="I392" s="21" t="s">
        <v>1697</v>
      </c>
      <c r="J392" s="20" t="s">
        <v>698</v>
      </c>
      <c r="K392" s="20" t="s">
        <v>0</v>
      </c>
      <c r="L392" s="21" t="s">
        <v>1696</v>
      </c>
      <c r="M392" s="20">
        <v>6</v>
      </c>
      <c r="N392" s="20">
        <v>199401</v>
      </c>
      <c r="O392" s="20"/>
      <c r="P392" s="22" t="s">
        <v>2</v>
      </c>
      <c r="Q392" s="21" t="s">
        <v>1435</v>
      </c>
      <c r="R392" s="23" t="s">
        <v>1695</v>
      </c>
      <c r="S392" s="24" t="s">
        <v>6826</v>
      </c>
      <c r="T392" s="20" t="s">
        <v>3</v>
      </c>
      <c r="U392" s="20" t="s">
        <v>6743</v>
      </c>
      <c r="V392" s="20" t="s">
        <v>2</v>
      </c>
      <c r="W392" s="20" t="s">
        <v>1</v>
      </c>
      <c r="AB392" s="25"/>
      <c r="AE392" s="25"/>
      <c r="AF392" s="26"/>
      <c r="AH392" s="25"/>
      <c r="AI392" s="25"/>
      <c r="AJ392" s="25"/>
      <c r="AK392" s="25"/>
      <c r="AP392" s="25"/>
      <c r="AQ392" s="25"/>
      <c r="AR392" s="25"/>
    </row>
    <row r="393" spans="1:44" customFormat="1" ht="15" customHeight="1">
      <c r="A393" s="20" t="s">
        <v>1442</v>
      </c>
      <c r="B393" s="21" t="s">
        <v>1441</v>
      </c>
      <c r="C393" s="21" t="s">
        <v>1440</v>
      </c>
      <c r="D393" s="21" t="s">
        <v>7146</v>
      </c>
      <c r="E393" s="21" t="s">
        <v>1439</v>
      </c>
      <c r="F393" s="21"/>
      <c r="G393" s="20">
        <v>1979</v>
      </c>
      <c r="H393" s="21" t="s">
        <v>1438</v>
      </c>
      <c r="I393" s="21" t="s">
        <v>1437</v>
      </c>
      <c r="J393" s="20" t="s">
        <v>698</v>
      </c>
      <c r="K393" s="20" t="s">
        <v>0</v>
      </c>
      <c r="L393" s="21" t="s">
        <v>1436</v>
      </c>
      <c r="M393" s="20">
        <v>4</v>
      </c>
      <c r="N393" s="20">
        <v>197901</v>
      </c>
      <c r="O393" s="20"/>
      <c r="P393" s="22" t="s">
        <v>1</v>
      </c>
      <c r="Q393" s="21" t="s">
        <v>1435</v>
      </c>
      <c r="R393" s="23" t="s">
        <v>1434</v>
      </c>
      <c r="S393" s="24" t="s">
        <v>7147</v>
      </c>
      <c r="T393" s="20" t="s">
        <v>3</v>
      </c>
      <c r="U393" s="20" t="s">
        <v>6743</v>
      </c>
      <c r="V393" s="20" t="s">
        <v>2</v>
      </c>
      <c r="W393" s="20" t="s">
        <v>1</v>
      </c>
      <c r="AB393" s="25"/>
      <c r="AE393" s="25"/>
      <c r="AF393" s="26"/>
      <c r="AH393" s="25"/>
      <c r="AI393" s="25"/>
      <c r="AJ393" s="25"/>
      <c r="AK393" s="25"/>
      <c r="AP393" s="25"/>
      <c r="AQ393" s="25"/>
      <c r="AR393" s="25"/>
    </row>
    <row r="394" spans="1:44" customFormat="1" ht="15" customHeight="1">
      <c r="A394" s="20" t="s">
        <v>5440</v>
      </c>
      <c r="B394" s="21" t="s">
        <v>5439</v>
      </c>
      <c r="C394" s="21" t="s">
        <v>5438</v>
      </c>
      <c r="D394" s="21" t="s">
        <v>5437</v>
      </c>
      <c r="E394" s="21" t="s">
        <v>5436</v>
      </c>
      <c r="F394" s="21"/>
      <c r="G394" s="20">
        <v>1950</v>
      </c>
      <c r="H394" s="21" t="s">
        <v>5435</v>
      </c>
      <c r="I394" s="21" t="s">
        <v>5434</v>
      </c>
      <c r="J394" s="20" t="s">
        <v>698</v>
      </c>
      <c r="K394" s="20" t="s">
        <v>0</v>
      </c>
      <c r="L394" s="21" t="s">
        <v>5433</v>
      </c>
      <c r="M394" s="20">
        <v>12</v>
      </c>
      <c r="N394" s="20">
        <v>197400</v>
      </c>
      <c r="O394" s="20"/>
      <c r="P394" s="22" t="s">
        <v>1</v>
      </c>
      <c r="Q394" s="21" t="s">
        <v>15</v>
      </c>
      <c r="R394" s="23" t="s">
        <v>5432</v>
      </c>
      <c r="S394" s="24" t="s">
        <v>7054</v>
      </c>
      <c r="T394" s="20" t="s">
        <v>3</v>
      </c>
      <c r="U394" s="20" t="s">
        <v>6741</v>
      </c>
      <c r="V394" s="20" t="s">
        <v>1</v>
      </c>
      <c r="W394" s="20" t="s">
        <v>1</v>
      </c>
      <c r="AB394" s="25"/>
      <c r="AE394" s="25"/>
      <c r="AF394" s="26"/>
      <c r="AH394" s="25"/>
      <c r="AI394" s="25"/>
      <c r="AJ394" s="25"/>
      <c r="AK394" s="25"/>
      <c r="AP394" s="25"/>
      <c r="AQ394" s="25"/>
      <c r="AR394" s="25"/>
    </row>
    <row r="395" spans="1:44" customFormat="1" ht="15" customHeight="1">
      <c r="A395" s="20" t="s">
        <v>5406</v>
      </c>
      <c r="B395" s="21" t="s">
        <v>5405</v>
      </c>
      <c r="C395" s="21" t="s">
        <v>5404</v>
      </c>
      <c r="D395" s="21" t="s">
        <v>5403</v>
      </c>
      <c r="E395" s="21" t="s">
        <v>5402</v>
      </c>
      <c r="F395" s="21"/>
      <c r="G395" s="20">
        <v>1973</v>
      </c>
      <c r="H395" s="21" t="s">
        <v>5401</v>
      </c>
      <c r="I395" s="21" t="s">
        <v>5400</v>
      </c>
      <c r="J395" s="20" t="s">
        <v>698</v>
      </c>
      <c r="K395" s="20" t="s">
        <v>0</v>
      </c>
      <c r="L395" s="21" t="s">
        <v>7148</v>
      </c>
      <c r="M395" s="20">
        <v>6</v>
      </c>
      <c r="N395" s="20">
        <v>197301</v>
      </c>
      <c r="O395" s="20"/>
      <c r="P395" s="22" t="s">
        <v>1</v>
      </c>
      <c r="Q395" s="21" t="s">
        <v>15</v>
      </c>
      <c r="R395" s="23" t="s">
        <v>5399</v>
      </c>
      <c r="S395" s="24" t="s">
        <v>7055</v>
      </c>
      <c r="T395" s="20" t="s">
        <v>3</v>
      </c>
      <c r="U395" s="20" t="s">
        <v>6741</v>
      </c>
      <c r="V395" s="20" t="s">
        <v>2</v>
      </c>
      <c r="W395" s="20" t="s">
        <v>1</v>
      </c>
      <c r="AB395" s="25"/>
      <c r="AE395" s="25"/>
      <c r="AF395" s="26"/>
      <c r="AH395" s="25"/>
      <c r="AI395" s="25"/>
      <c r="AJ395" s="25"/>
      <c r="AK395" s="25"/>
      <c r="AP395" s="25"/>
      <c r="AQ395" s="25"/>
      <c r="AR395" s="25"/>
    </row>
    <row r="396" spans="1:44" customFormat="1" ht="15" customHeight="1">
      <c r="A396" s="20" t="s">
        <v>5398</v>
      </c>
      <c r="B396" s="21" t="s">
        <v>5397</v>
      </c>
      <c r="C396" s="21" t="s">
        <v>5396</v>
      </c>
      <c r="D396" s="21" t="s">
        <v>5395</v>
      </c>
      <c r="E396" s="21" t="s">
        <v>5394</v>
      </c>
      <c r="F396" s="21"/>
      <c r="G396" s="20">
        <v>2011</v>
      </c>
      <c r="H396" s="21" t="s">
        <v>5393</v>
      </c>
      <c r="I396" s="21" t="s">
        <v>5392</v>
      </c>
      <c r="J396" s="20" t="s">
        <v>698</v>
      </c>
      <c r="K396" s="20" t="s">
        <v>0</v>
      </c>
      <c r="L396" s="21" t="s">
        <v>7149</v>
      </c>
      <c r="M396" s="20">
        <v>6</v>
      </c>
      <c r="N396" s="20">
        <v>201101</v>
      </c>
      <c r="O396" s="20"/>
      <c r="P396" s="22" t="s">
        <v>2</v>
      </c>
      <c r="Q396" s="21" t="s">
        <v>15</v>
      </c>
      <c r="R396" s="23" t="s">
        <v>5391</v>
      </c>
      <c r="S396" s="24" t="s">
        <v>7083</v>
      </c>
      <c r="T396" s="20" t="s">
        <v>3</v>
      </c>
      <c r="U396" s="20" t="s">
        <v>6741</v>
      </c>
      <c r="V396" s="20" t="s">
        <v>2</v>
      </c>
      <c r="W396" s="20" t="s">
        <v>1</v>
      </c>
      <c r="AB396" s="25"/>
      <c r="AE396" s="25"/>
      <c r="AF396" s="26"/>
      <c r="AH396" s="25"/>
      <c r="AI396" s="25"/>
      <c r="AJ396" s="25"/>
      <c r="AK396" s="25"/>
      <c r="AP396" s="25"/>
      <c r="AQ396" s="25"/>
      <c r="AR396" s="25"/>
    </row>
    <row r="397" spans="1:44" customFormat="1" ht="15" customHeight="1">
      <c r="A397" s="20" t="s">
        <v>5358</v>
      </c>
      <c r="B397" s="21" t="s">
        <v>5357</v>
      </c>
      <c r="C397" s="21" t="s">
        <v>5356</v>
      </c>
      <c r="D397" s="21" t="s">
        <v>5355</v>
      </c>
      <c r="E397" s="21" t="s">
        <v>5354</v>
      </c>
      <c r="F397" s="21"/>
      <c r="G397" s="20">
        <v>1980</v>
      </c>
      <c r="H397" s="21" t="s">
        <v>5353</v>
      </c>
      <c r="I397" s="21" t="s">
        <v>5352</v>
      </c>
      <c r="J397" s="20" t="s">
        <v>698</v>
      </c>
      <c r="K397" s="20" t="s">
        <v>0</v>
      </c>
      <c r="L397" s="21" t="s">
        <v>5351</v>
      </c>
      <c r="M397" s="20">
        <v>6</v>
      </c>
      <c r="N397" s="20" t="s">
        <v>7150</v>
      </c>
      <c r="O397" s="20"/>
      <c r="P397" s="22" t="s">
        <v>1</v>
      </c>
      <c r="Q397" s="21" t="s">
        <v>58</v>
      </c>
      <c r="R397" s="23" t="s">
        <v>5350</v>
      </c>
      <c r="S397" s="24" t="s">
        <v>7151</v>
      </c>
      <c r="T397" s="20" t="s">
        <v>3</v>
      </c>
      <c r="U397" s="20" t="s">
        <v>6741</v>
      </c>
      <c r="V397" s="20" t="s">
        <v>1</v>
      </c>
      <c r="W397" s="20" t="s">
        <v>1</v>
      </c>
      <c r="AB397" s="25"/>
      <c r="AE397" s="25"/>
      <c r="AF397" s="26"/>
      <c r="AH397" s="25"/>
      <c r="AI397" s="25"/>
      <c r="AJ397" s="25"/>
      <c r="AK397" s="25"/>
      <c r="AP397" s="25"/>
      <c r="AQ397" s="25"/>
      <c r="AR397" s="25"/>
    </row>
    <row r="398" spans="1:44" customFormat="1" ht="15" customHeight="1">
      <c r="A398" s="20" t="s">
        <v>5306</v>
      </c>
      <c r="B398" s="21" t="s">
        <v>5305</v>
      </c>
      <c r="C398" s="21" t="s">
        <v>5304</v>
      </c>
      <c r="D398" s="21" t="s">
        <v>5303</v>
      </c>
      <c r="E398" s="21" t="s">
        <v>5302</v>
      </c>
      <c r="F398" s="21" t="s">
        <v>5301</v>
      </c>
      <c r="G398" s="20">
        <v>1925</v>
      </c>
      <c r="H398" s="21" t="s">
        <v>5300</v>
      </c>
      <c r="I398" s="21" t="s">
        <v>5299</v>
      </c>
      <c r="J398" s="20" t="s">
        <v>698</v>
      </c>
      <c r="K398" s="20" t="s">
        <v>0</v>
      </c>
      <c r="L398" s="21" t="s">
        <v>1247</v>
      </c>
      <c r="M398" s="20">
        <v>6</v>
      </c>
      <c r="N398" s="20">
        <v>193005</v>
      </c>
      <c r="O398" s="20"/>
      <c r="P398" s="22" t="s">
        <v>1</v>
      </c>
      <c r="Q398" s="21" t="s">
        <v>15</v>
      </c>
      <c r="R398" s="23" t="s">
        <v>5298</v>
      </c>
      <c r="S398" s="24" t="s">
        <v>7152</v>
      </c>
      <c r="T398" s="20" t="s">
        <v>3</v>
      </c>
      <c r="U398" s="20" t="s">
        <v>6741</v>
      </c>
      <c r="V398" s="20" t="s">
        <v>1</v>
      </c>
      <c r="W398" s="20" t="s">
        <v>1</v>
      </c>
      <c r="AB398" s="25"/>
      <c r="AE398" s="25"/>
      <c r="AF398" s="26"/>
      <c r="AH398" s="25"/>
      <c r="AI398" s="25"/>
      <c r="AJ398" s="25"/>
      <c r="AK398" s="25"/>
      <c r="AP398" s="25"/>
      <c r="AQ398" s="25"/>
      <c r="AR398" s="25"/>
    </row>
    <row r="399" spans="1:44" customFormat="1" ht="15" customHeight="1">
      <c r="A399" s="20" t="s">
        <v>5297</v>
      </c>
      <c r="B399" s="21" t="s">
        <v>5296</v>
      </c>
      <c r="C399" s="21" t="s">
        <v>5295</v>
      </c>
      <c r="D399" s="21" t="s">
        <v>5294</v>
      </c>
      <c r="E399" s="21" t="s">
        <v>5293</v>
      </c>
      <c r="F399" s="21" t="s">
        <v>5292</v>
      </c>
      <c r="G399" s="20">
        <v>1956</v>
      </c>
      <c r="H399" s="21" t="s">
        <v>5291</v>
      </c>
      <c r="I399" s="21" t="s">
        <v>5290</v>
      </c>
      <c r="J399" s="20" t="s">
        <v>698</v>
      </c>
      <c r="K399" s="20" t="s">
        <v>0</v>
      </c>
      <c r="L399" s="21" t="s">
        <v>5289</v>
      </c>
      <c r="M399" s="20">
        <v>4</v>
      </c>
      <c r="N399" s="20">
        <v>198001</v>
      </c>
      <c r="O399" s="20"/>
      <c r="P399" s="22" t="s">
        <v>1</v>
      </c>
      <c r="Q399" s="21" t="s">
        <v>2046</v>
      </c>
      <c r="R399" s="23" t="s">
        <v>5288</v>
      </c>
      <c r="S399" s="24" t="s">
        <v>6829</v>
      </c>
      <c r="T399" s="20" t="s">
        <v>3</v>
      </c>
      <c r="U399" s="20" t="s">
        <v>6741</v>
      </c>
      <c r="V399" s="20" t="s">
        <v>2</v>
      </c>
      <c r="W399" s="20" t="s">
        <v>1</v>
      </c>
      <c r="AB399" s="25"/>
      <c r="AE399" s="25"/>
      <c r="AF399" s="26"/>
      <c r="AH399" s="25"/>
      <c r="AI399" s="25"/>
      <c r="AJ399" s="25"/>
      <c r="AK399" s="25"/>
      <c r="AP399" s="25"/>
      <c r="AQ399" s="25"/>
      <c r="AR399" s="25"/>
    </row>
    <row r="400" spans="1:44" customFormat="1" ht="15" customHeight="1">
      <c r="A400" s="20" t="s">
        <v>5270</v>
      </c>
      <c r="B400" s="21" t="s">
        <v>5269</v>
      </c>
      <c r="C400" s="21" t="s">
        <v>5268</v>
      </c>
      <c r="D400" s="21" t="s">
        <v>5267</v>
      </c>
      <c r="E400" s="21" t="s">
        <v>5266</v>
      </c>
      <c r="F400" s="21" t="s">
        <v>5265</v>
      </c>
      <c r="G400" s="20">
        <v>1978</v>
      </c>
      <c r="H400" s="21" t="s">
        <v>5264</v>
      </c>
      <c r="I400" s="21" t="s">
        <v>5263</v>
      </c>
      <c r="J400" s="20" t="s">
        <v>698</v>
      </c>
      <c r="K400" s="20" t="s">
        <v>0</v>
      </c>
      <c r="L400" s="21" t="s">
        <v>5262</v>
      </c>
      <c r="M400" s="20">
        <v>6</v>
      </c>
      <c r="N400" s="20">
        <v>199401</v>
      </c>
      <c r="O400" s="20"/>
      <c r="P400" s="22" t="s">
        <v>2</v>
      </c>
      <c r="Q400" s="21" t="s">
        <v>1256</v>
      </c>
      <c r="R400" s="23" t="s">
        <v>5261</v>
      </c>
      <c r="S400" s="24" t="s">
        <v>6826</v>
      </c>
      <c r="T400" s="20" t="s">
        <v>3</v>
      </c>
      <c r="U400" s="20" t="s">
        <v>6741</v>
      </c>
      <c r="V400" s="20" t="s">
        <v>2</v>
      </c>
      <c r="W400" s="20" t="s">
        <v>1</v>
      </c>
      <c r="AB400" s="25"/>
      <c r="AE400" s="25"/>
      <c r="AF400" s="26"/>
      <c r="AH400" s="25"/>
      <c r="AI400" s="25"/>
      <c r="AJ400" s="25"/>
      <c r="AK400" s="25"/>
      <c r="AP400" s="25"/>
      <c r="AQ400" s="25"/>
      <c r="AR400" s="25"/>
    </row>
    <row r="401" spans="1:44" customFormat="1" ht="15" customHeight="1">
      <c r="A401" s="20" t="s">
        <v>5232</v>
      </c>
      <c r="B401" s="21" t="s">
        <v>5231</v>
      </c>
      <c r="C401" s="21" t="s">
        <v>5230</v>
      </c>
      <c r="D401" s="21" t="s">
        <v>5229</v>
      </c>
      <c r="E401" s="21" t="s">
        <v>5228</v>
      </c>
      <c r="F401" s="21" t="s">
        <v>5227</v>
      </c>
      <c r="G401" s="20">
        <v>1984</v>
      </c>
      <c r="H401" s="21" t="s">
        <v>5226</v>
      </c>
      <c r="I401" s="21" t="s">
        <v>5225</v>
      </c>
      <c r="J401" s="20" t="s">
        <v>698</v>
      </c>
      <c r="K401" s="20" t="s">
        <v>0</v>
      </c>
      <c r="L401" s="21" t="s">
        <v>5224</v>
      </c>
      <c r="M401" s="20">
        <v>6</v>
      </c>
      <c r="N401" s="20">
        <v>198902</v>
      </c>
      <c r="O401" s="20"/>
      <c r="P401" s="22" t="s">
        <v>1</v>
      </c>
      <c r="Q401" s="21" t="s">
        <v>329</v>
      </c>
      <c r="R401" s="23" t="s">
        <v>5223</v>
      </c>
      <c r="S401" s="24" t="s">
        <v>6978</v>
      </c>
      <c r="T401" s="20" t="s">
        <v>3</v>
      </c>
      <c r="U401" s="20" t="s">
        <v>6741</v>
      </c>
      <c r="V401" s="20" t="s">
        <v>2</v>
      </c>
      <c r="W401" s="20" t="s">
        <v>1</v>
      </c>
      <c r="AB401" s="25"/>
      <c r="AE401" s="25"/>
      <c r="AF401" s="26"/>
      <c r="AH401" s="25"/>
      <c r="AI401" s="25"/>
      <c r="AJ401" s="25"/>
      <c r="AK401" s="25"/>
      <c r="AP401" s="25"/>
      <c r="AQ401" s="25"/>
      <c r="AR401" s="25"/>
    </row>
    <row r="402" spans="1:44" customFormat="1" ht="15" customHeight="1">
      <c r="A402" s="20" t="s">
        <v>5190</v>
      </c>
      <c r="B402" s="21" t="s">
        <v>5189</v>
      </c>
      <c r="C402" s="21" t="s">
        <v>5188</v>
      </c>
      <c r="D402" s="21" t="s">
        <v>5187</v>
      </c>
      <c r="E402" s="21" t="s">
        <v>5186</v>
      </c>
      <c r="F402" s="21" t="s">
        <v>5185</v>
      </c>
      <c r="G402" s="20">
        <v>1978</v>
      </c>
      <c r="H402" s="21" t="s">
        <v>5184</v>
      </c>
      <c r="I402" s="21" t="s">
        <v>5183</v>
      </c>
      <c r="J402" s="20" t="s">
        <v>698</v>
      </c>
      <c r="K402" s="20" t="s">
        <v>0</v>
      </c>
      <c r="L402" s="21" t="s">
        <v>5182</v>
      </c>
      <c r="M402" s="20">
        <v>4</v>
      </c>
      <c r="N402" s="20">
        <v>199401</v>
      </c>
      <c r="O402" s="20"/>
      <c r="P402" s="22" t="s">
        <v>2</v>
      </c>
      <c r="Q402" s="21" t="s">
        <v>179</v>
      </c>
      <c r="R402" s="23" t="s">
        <v>5181</v>
      </c>
      <c r="S402" s="24" t="s">
        <v>6826</v>
      </c>
      <c r="T402" s="20" t="s">
        <v>3</v>
      </c>
      <c r="U402" s="20" t="s">
        <v>6741</v>
      </c>
      <c r="V402" s="20" t="s">
        <v>2</v>
      </c>
      <c r="W402" s="20" t="s">
        <v>1</v>
      </c>
      <c r="AB402" s="25"/>
      <c r="AE402" s="25"/>
      <c r="AF402" s="26"/>
      <c r="AH402" s="25"/>
      <c r="AI402" s="25"/>
      <c r="AJ402" s="25"/>
      <c r="AK402" s="25"/>
      <c r="AP402" s="25"/>
      <c r="AQ402" s="25"/>
      <c r="AR402" s="25"/>
    </row>
    <row r="403" spans="1:44" customFormat="1" ht="15" customHeight="1">
      <c r="A403" s="20" t="s">
        <v>5171</v>
      </c>
      <c r="B403" s="21" t="s">
        <v>5170</v>
      </c>
      <c r="C403" s="21" t="s">
        <v>5169</v>
      </c>
      <c r="D403" s="21" t="s">
        <v>5168</v>
      </c>
      <c r="E403" s="21" t="s">
        <v>5167</v>
      </c>
      <c r="F403" s="21" t="s">
        <v>5166</v>
      </c>
      <c r="G403" s="20">
        <v>1994</v>
      </c>
      <c r="H403" s="21" t="s">
        <v>5165</v>
      </c>
      <c r="I403" s="21" t="s">
        <v>5164</v>
      </c>
      <c r="J403" s="20" t="s">
        <v>698</v>
      </c>
      <c r="K403" s="20" t="s">
        <v>0</v>
      </c>
      <c r="L403" s="21" t="s">
        <v>7153</v>
      </c>
      <c r="M403" s="20">
        <v>4</v>
      </c>
      <c r="N403" s="20">
        <v>199401</v>
      </c>
      <c r="O403" s="20"/>
      <c r="P403" s="22" t="s">
        <v>2</v>
      </c>
      <c r="Q403" s="21" t="s">
        <v>546</v>
      </c>
      <c r="R403" s="23" t="s">
        <v>5163</v>
      </c>
      <c r="S403" s="24" t="s">
        <v>7154</v>
      </c>
      <c r="T403" s="20" t="s">
        <v>3</v>
      </c>
      <c r="U403" s="20" t="s">
        <v>6741</v>
      </c>
      <c r="V403" s="20" t="s">
        <v>2</v>
      </c>
      <c r="W403" s="20" t="s">
        <v>1</v>
      </c>
      <c r="AB403" s="25"/>
      <c r="AE403" s="25"/>
      <c r="AF403" s="26"/>
      <c r="AH403" s="25"/>
      <c r="AI403" s="25"/>
      <c r="AJ403" s="25"/>
      <c r="AK403" s="25"/>
      <c r="AP403" s="25"/>
      <c r="AQ403" s="25"/>
      <c r="AR403" s="25"/>
    </row>
    <row r="404" spans="1:44" customFormat="1" ht="15" customHeight="1">
      <c r="A404" s="20" t="s">
        <v>4504</v>
      </c>
      <c r="B404" s="21" t="s">
        <v>4503</v>
      </c>
      <c r="C404" s="21" t="s">
        <v>4502</v>
      </c>
      <c r="D404" s="21" t="s">
        <v>4501</v>
      </c>
      <c r="E404" s="21" t="s">
        <v>4500</v>
      </c>
      <c r="F404" s="21" t="s">
        <v>4499</v>
      </c>
      <c r="G404" s="20"/>
      <c r="H404" s="21" t="s">
        <v>4498</v>
      </c>
      <c r="I404" s="21" t="s">
        <v>4497</v>
      </c>
      <c r="J404" s="20" t="s">
        <v>698</v>
      </c>
      <c r="K404" s="20" t="s">
        <v>6784</v>
      </c>
      <c r="L404" s="21" t="s">
        <v>3354</v>
      </c>
      <c r="M404" s="20">
        <v>4</v>
      </c>
      <c r="N404" s="20">
        <v>201701</v>
      </c>
      <c r="O404" s="20"/>
      <c r="P404" s="22" t="s">
        <v>2</v>
      </c>
      <c r="Q404" s="21" t="s">
        <v>15</v>
      </c>
      <c r="R404" s="23" t="s">
        <v>4496</v>
      </c>
      <c r="S404" s="24" t="s">
        <v>7155</v>
      </c>
      <c r="T404" s="20" t="s">
        <v>3</v>
      </c>
      <c r="U404" s="20" t="s">
        <v>6755</v>
      </c>
      <c r="V404" s="20" t="s">
        <v>2</v>
      </c>
      <c r="W404" s="20" t="s">
        <v>1</v>
      </c>
      <c r="AB404" s="25"/>
      <c r="AE404" s="25"/>
      <c r="AF404" s="26"/>
      <c r="AH404" s="25"/>
      <c r="AI404" s="25"/>
      <c r="AJ404" s="25"/>
      <c r="AK404" s="25"/>
      <c r="AP404" s="25"/>
      <c r="AQ404" s="25"/>
      <c r="AR404" s="25"/>
    </row>
    <row r="405" spans="1:44" customFormat="1" ht="15" customHeight="1">
      <c r="A405" s="20" t="s">
        <v>4421</v>
      </c>
      <c r="B405" s="21" t="s">
        <v>4420</v>
      </c>
      <c r="C405" s="21" t="s">
        <v>4419</v>
      </c>
      <c r="D405" s="21" t="s">
        <v>4418</v>
      </c>
      <c r="E405" s="21" t="s">
        <v>4417</v>
      </c>
      <c r="F405" s="21" t="s">
        <v>4416</v>
      </c>
      <c r="G405" s="20">
        <v>1976</v>
      </c>
      <c r="H405" s="21" t="s">
        <v>4415</v>
      </c>
      <c r="I405" s="21" t="s">
        <v>4414</v>
      </c>
      <c r="J405" s="20" t="s">
        <v>698</v>
      </c>
      <c r="K405" s="20" t="s">
        <v>0</v>
      </c>
      <c r="L405" s="21" t="s">
        <v>4413</v>
      </c>
      <c r="M405" s="20">
        <v>6</v>
      </c>
      <c r="N405" s="20">
        <v>199403</v>
      </c>
      <c r="O405" s="20"/>
      <c r="P405" s="22" t="s">
        <v>2</v>
      </c>
      <c r="Q405" s="21" t="s">
        <v>1052</v>
      </c>
      <c r="R405" s="23" t="s">
        <v>4412</v>
      </c>
      <c r="S405" s="24" t="s">
        <v>6826</v>
      </c>
      <c r="T405" s="20" t="s">
        <v>3</v>
      </c>
      <c r="U405" s="20" t="s">
        <v>6755</v>
      </c>
      <c r="V405" s="20" t="s">
        <v>2</v>
      </c>
      <c r="W405" s="20" t="s">
        <v>1</v>
      </c>
      <c r="AB405" s="25"/>
      <c r="AE405" s="25"/>
      <c r="AF405" s="26"/>
      <c r="AH405" s="25"/>
      <c r="AI405" s="25"/>
      <c r="AJ405" s="25"/>
      <c r="AK405" s="25"/>
      <c r="AP405" s="25"/>
      <c r="AQ405" s="25"/>
      <c r="AR405" s="25"/>
    </row>
    <row r="406" spans="1:44" customFormat="1" ht="15" customHeight="1">
      <c r="A406" s="20" t="s">
        <v>4142</v>
      </c>
      <c r="B406" s="21" t="s">
        <v>4141</v>
      </c>
      <c r="C406" s="21" t="s">
        <v>4140</v>
      </c>
      <c r="D406" s="21" t="s">
        <v>4139</v>
      </c>
      <c r="E406" s="21" t="s">
        <v>4138</v>
      </c>
      <c r="F406" s="21" t="s">
        <v>4137</v>
      </c>
      <c r="G406" s="20">
        <v>1964</v>
      </c>
      <c r="H406" s="21" t="s">
        <v>4136</v>
      </c>
      <c r="I406" s="21" t="s">
        <v>4135</v>
      </c>
      <c r="J406" s="20" t="s">
        <v>698</v>
      </c>
      <c r="K406" s="20" t="s">
        <v>0</v>
      </c>
      <c r="L406" s="21" t="s">
        <v>4134</v>
      </c>
      <c r="M406" s="20">
        <v>4</v>
      </c>
      <c r="N406" s="20">
        <v>197501</v>
      </c>
      <c r="O406" s="20"/>
      <c r="P406" s="22" t="s">
        <v>1</v>
      </c>
      <c r="Q406" s="21" t="s">
        <v>4133</v>
      </c>
      <c r="R406" s="23" t="s">
        <v>4132</v>
      </c>
      <c r="S406" s="24" t="s">
        <v>6999</v>
      </c>
      <c r="T406" s="20" t="s">
        <v>3</v>
      </c>
      <c r="U406" s="20" t="s">
        <v>6743</v>
      </c>
      <c r="V406" s="20" t="s">
        <v>2</v>
      </c>
      <c r="W406" s="20" t="s">
        <v>1</v>
      </c>
      <c r="AB406" s="25"/>
      <c r="AE406" s="25"/>
      <c r="AF406" s="26"/>
      <c r="AH406" s="25"/>
      <c r="AI406" s="25"/>
      <c r="AJ406" s="25"/>
      <c r="AK406" s="25"/>
      <c r="AP406" s="25"/>
      <c r="AQ406" s="25"/>
      <c r="AR406" s="25"/>
    </row>
    <row r="407" spans="1:44" customFormat="1" ht="15" customHeight="1">
      <c r="A407" s="20" t="s">
        <v>6066</v>
      </c>
      <c r="B407" s="21" t="s">
        <v>7156</v>
      </c>
      <c r="C407" s="21"/>
      <c r="D407" s="21" t="s">
        <v>6064</v>
      </c>
      <c r="E407" s="21" t="s">
        <v>6063</v>
      </c>
      <c r="F407" s="21" t="s">
        <v>6065</v>
      </c>
      <c r="G407" s="20">
        <v>2008</v>
      </c>
      <c r="H407" s="21" t="s">
        <v>6062</v>
      </c>
      <c r="I407" s="21" t="s">
        <v>7157</v>
      </c>
      <c r="J407" s="20" t="s">
        <v>698</v>
      </c>
      <c r="K407" s="20" t="s">
        <v>67</v>
      </c>
      <c r="L407" s="21" t="s">
        <v>7158</v>
      </c>
      <c r="M407" s="20">
        <v>6</v>
      </c>
      <c r="N407" s="20">
        <v>200801</v>
      </c>
      <c r="O407" s="20"/>
      <c r="P407" s="22" t="s">
        <v>2</v>
      </c>
      <c r="Q407" s="21" t="s">
        <v>812</v>
      </c>
      <c r="R407" s="23" t="s">
        <v>6061</v>
      </c>
      <c r="S407" s="24" t="s">
        <v>6836</v>
      </c>
      <c r="T407" s="20" t="s">
        <v>3</v>
      </c>
      <c r="U407" s="20" t="s">
        <v>6755</v>
      </c>
      <c r="V407" s="20" t="s">
        <v>2</v>
      </c>
      <c r="W407" s="20" t="s">
        <v>1</v>
      </c>
      <c r="AB407" s="25"/>
      <c r="AE407" s="25"/>
      <c r="AF407" s="26"/>
      <c r="AH407" s="25"/>
      <c r="AI407" s="25"/>
      <c r="AJ407" s="25"/>
      <c r="AK407" s="25"/>
      <c r="AP407" s="25"/>
      <c r="AQ407" s="25"/>
      <c r="AR407" s="25"/>
    </row>
    <row r="408" spans="1:44" customFormat="1" ht="15" customHeight="1">
      <c r="A408" s="20" t="s">
        <v>3555</v>
      </c>
      <c r="B408" s="21" t="s">
        <v>3554</v>
      </c>
      <c r="C408" s="21" t="s">
        <v>3553</v>
      </c>
      <c r="D408" s="21" t="s">
        <v>3552</v>
      </c>
      <c r="E408" s="21" t="s">
        <v>3551</v>
      </c>
      <c r="F408" s="21"/>
      <c r="G408" s="20">
        <v>1980</v>
      </c>
      <c r="H408" s="21" t="s">
        <v>3550</v>
      </c>
      <c r="I408" s="21"/>
      <c r="J408" s="20" t="s">
        <v>698</v>
      </c>
      <c r="K408" s="20" t="s">
        <v>0</v>
      </c>
      <c r="L408" s="21" t="s">
        <v>3910</v>
      </c>
      <c r="M408" s="20">
        <v>2</v>
      </c>
      <c r="N408" s="20">
        <v>198000</v>
      </c>
      <c r="O408" s="20"/>
      <c r="P408" s="22" t="s">
        <v>1</v>
      </c>
      <c r="Q408" s="21" t="s">
        <v>360</v>
      </c>
      <c r="R408" s="23" t="s">
        <v>3549</v>
      </c>
      <c r="S408" s="24" t="s">
        <v>7159</v>
      </c>
      <c r="T408" s="20" t="s">
        <v>3</v>
      </c>
      <c r="U408" s="20" t="s">
        <v>6755</v>
      </c>
      <c r="V408" s="20" t="s">
        <v>2</v>
      </c>
      <c r="W408" s="20" t="s">
        <v>1</v>
      </c>
      <c r="AB408" s="25"/>
      <c r="AE408" s="25"/>
      <c r="AF408" s="26"/>
      <c r="AH408" s="25"/>
      <c r="AI408" s="25"/>
      <c r="AJ408" s="25"/>
      <c r="AK408" s="25"/>
      <c r="AP408" s="25"/>
      <c r="AQ408" s="25"/>
      <c r="AR408" s="25"/>
    </row>
    <row r="409" spans="1:44" customFormat="1" ht="15" customHeight="1">
      <c r="A409" s="20" t="s">
        <v>3538</v>
      </c>
      <c r="B409" s="21" t="s">
        <v>3537</v>
      </c>
      <c r="C409" s="21" t="s">
        <v>3536</v>
      </c>
      <c r="D409" s="21" t="s">
        <v>3535</v>
      </c>
      <c r="E409" s="21" t="s">
        <v>3534</v>
      </c>
      <c r="F409" s="21" t="s">
        <v>3533</v>
      </c>
      <c r="G409" s="20">
        <v>1982</v>
      </c>
      <c r="H409" s="21" t="s">
        <v>3532</v>
      </c>
      <c r="I409" s="21" t="s">
        <v>3531</v>
      </c>
      <c r="J409" s="20" t="s">
        <v>698</v>
      </c>
      <c r="K409" s="20" t="s">
        <v>0</v>
      </c>
      <c r="L409" s="21" t="s">
        <v>3530</v>
      </c>
      <c r="M409" s="20">
        <v>6</v>
      </c>
      <c r="N409" s="20">
        <v>198201</v>
      </c>
      <c r="O409" s="20"/>
      <c r="P409" s="22" t="s">
        <v>1</v>
      </c>
      <c r="Q409" s="21" t="s">
        <v>360</v>
      </c>
      <c r="R409" s="23" t="s">
        <v>3529</v>
      </c>
      <c r="S409" s="24" t="s">
        <v>6815</v>
      </c>
      <c r="T409" s="20" t="s">
        <v>3</v>
      </c>
      <c r="U409" s="20" t="s">
        <v>6816</v>
      </c>
      <c r="V409" s="20" t="s">
        <v>1</v>
      </c>
      <c r="W409" s="20" t="s">
        <v>1</v>
      </c>
      <c r="AB409" s="25"/>
      <c r="AE409" s="25"/>
      <c r="AF409" s="26"/>
      <c r="AH409" s="25"/>
      <c r="AI409" s="25"/>
      <c r="AJ409" s="25"/>
      <c r="AK409" s="25"/>
      <c r="AP409" s="25"/>
      <c r="AQ409" s="25"/>
      <c r="AR409" s="25"/>
    </row>
    <row r="410" spans="1:44" customFormat="1" ht="15" customHeight="1">
      <c r="A410" s="20" t="s">
        <v>3335</v>
      </c>
      <c r="B410" s="21" t="s">
        <v>3334</v>
      </c>
      <c r="C410" s="21" t="s">
        <v>3333</v>
      </c>
      <c r="D410" s="21" t="s">
        <v>779</v>
      </c>
      <c r="E410" s="21" t="s">
        <v>3332</v>
      </c>
      <c r="F410" s="21" t="s">
        <v>3331</v>
      </c>
      <c r="G410" s="20">
        <v>1984</v>
      </c>
      <c r="H410" s="21" t="s">
        <v>3330</v>
      </c>
      <c r="I410" s="21" t="s">
        <v>3329</v>
      </c>
      <c r="J410" s="20" t="s">
        <v>698</v>
      </c>
      <c r="K410" s="20" t="s">
        <v>0</v>
      </c>
      <c r="L410" s="21" t="s">
        <v>774</v>
      </c>
      <c r="M410" s="20">
        <v>6</v>
      </c>
      <c r="N410" s="20">
        <v>198400</v>
      </c>
      <c r="O410" s="20"/>
      <c r="P410" s="22" t="s">
        <v>1</v>
      </c>
      <c r="Q410" s="21" t="s">
        <v>360</v>
      </c>
      <c r="R410" s="23" t="s">
        <v>3328</v>
      </c>
      <c r="S410" s="24" t="s">
        <v>6864</v>
      </c>
      <c r="T410" s="20" t="s">
        <v>3</v>
      </c>
      <c r="U410" s="20" t="s">
        <v>6741</v>
      </c>
      <c r="V410" s="20" t="s">
        <v>1</v>
      </c>
      <c r="W410" s="20" t="s">
        <v>1</v>
      </c>
      <c r="AB410" s="25"/>
      <c r="AE410" s="25"/>
      <c r="AF410" s="26"/>
      <c r="AH410" s="25"/>
      <c r="AI410" s="25"/>
      <c r="AJ410" s="25"/>
      <c r="AK410" s="25"/>
      <c r="AP410" s="25"/>
      <c r="AQ410" s="25"/>
      <c r="AR410" s="25"/>
    </row>
    <row r="411" spans="1:44" customFormat="1" ht="15" customHeight="1">
      <c r="A411" s="20" t="s">
        <v>3283</v>
      </c>
      <c r="B411" s="21" t="s">
        <v>3282</v>
      </c>
      <c r="C411" s="21" t="s">
        <v>3281</v>
      </c>
      <c r="D411" s="21" t="s">
        <v>3280</v>
      </c>
      <c r="E411" s="21" t="s">
        <v>3279</v>
      </c>
      <c r="F411" s="21"/>
      <c r="G411" s="20">
        <v>1992</v>
      </c>
      <c r="H411" s="21" t="s">
        <v>3278</v>
      </c>
      <c r="I411" s="21" t="s">
        <v>3277</v>
      </c>
      <c r="J411" s="20" t="s">
        <v>698</v>
      </c>
      <c r="K411" s="20" t="s">
        <v>0</v>
      </c>
      <c r="L411" s="21" t="s">
        <v>3276</v>
      </c>
      <c r="M411" s="20">
        <v>6</v>
      </c>
      <c r="N411" s="20">
        <v>199200</v>
      </c>
      <c r="O411" s="20"/>
      <c r="P411" s="22" t="s">
        <v>1</v>
      </c>
      <c r="Q411" s="21" t="s">
        <v>360</v>
      </c>
      <c r="R411" s="23" t="s">
        <v>3275</v>
      </c>
      <c r="S411" s="24" t="s">
        <v>6861</v>
      </c>
      <c r="T411" s="20" t="s">
        <v>3</v>
      </c>
      <c r="U411" s="20" t="s">
        <v>6752</v>
      </c>
      <c r="V411" s="20" t="s">
        <v>1</v>
      </c>
      <c r="W411" s="20" t="s">
        <v>1</v>
      </c>
      <c r="AB411" s="25"/>
      <c r="AE411" s="25"/>
      <c r="AF411" s="26"/>
      <c r="AH411" s="25"/>
      <c r="AI411" s="25"/>
      <c r="AJ411" s="25"/>
      <c r="AK411" s="25"/>
      <c r="AP411" s="25"/>
      <c r="AQ411" s="25"/>
      <c r="AR411" s="25"/>
    </row>
    <row r="412" spans="1:44" customFormat="1" ht="15" customHeight="1">
      <c r="A412" s="20" t="s">
        <v>5135</v>
      </c>
      <c r="B412" s="21" t="s">
        <v>5134</v>
      </c>
      <c r="C412" s="21" t="s">
        <v>5133</v>
      </c>
      <c r="D412" s="21" t="s">
        <v>5132</v>
      </c>
      <c r="E412" s="21" t="s">
        <v>5131</v>
      </c>
      <c r="F412" s="21" t="s">
        <v>5130</v>
      </c>
      <c r="G412" s="20">
        <v>1956</v>
      </c>
      <c r="H412" s="21" t="s">
        <v>5129</v>
      </c>
      <c r="I412" s="21" t="s">
        <v>5128</v>
      </c>
      <c r="J412" s="20" t="s">
        <v>698</v>
      </c>
      <c r="K412" s="20" t="s">
        <v>0</v>
      </c>
      <c r="L412" s="21" t="s">
        <v>5127</v>
      </c>
      <c r="M412" s="20">
        <v>6</v>
      </c>
      <c r="N412" s="20">
        <v>198601</v>
      </c>
      <c r="O412" s="20"/>
      <c r="P412" s="22" t="s">
        <v>1</v>
      </c>
      <c r="Q412" s="21" t="s">
        <v>1082</v>
      </c>
      <c r="R412" s="23" t="s">
        <v>5126</v>
      </c>
      <c r="S412" s="24" t="s">
        <v>6810</v>
      </c>
      <c r="T412" s="20" t="s">
        <v>3</v>
      </c>
      <c r="U412" s="20" t="s">
        <v>6741</v>
      </c>
      <c r="V412" s="20" t="s">
        <v>2</v>
      </c>
      <c r="W412" s="20" t="s">
        <v>1</v>
      </c>
      <c r="AB412" s="25"/>
      <c r="AE412" s="25"/>
      <c r="AF412" s="26"/>
      <c r="AH412" s="25"/>
      <c r="AI412" s="25"/>
      <c r="AJ412" s="25"/>
      <c r="AK412" s="25"/>
      <c r="AP412" s="25"/>
      <c r="AQ412" s="25"/>
      <c r="AR412" s="25"/>
    </row>
    <row r="413" spans="1:44" customFormat="1" ht="15" customHeight="1">
      <c r="A413" s="20" t="s">
        <v>5059</v>
      </c>
      <c r="B413" s="21" t="s">
        <v>5058</v>
      </c>
      <c r="C413" s="21" t="s">
        <v>5057</v>
      </c>
      <c r="D413" s="21" t="s">
        <v>5056</v>
      </c>
      <c r="E413" s="21" t="s">
        <v>5055</v>
      </c>
      <c r="F413" s="21" t="s">
        <v>5054</v>
      </c>
      <c r="G413" s="20">
        <v>1983</v>
      </c>
      <c r="H413" s="21" t="s">
        <v>5053</v>
      </c>
      <c r="I413" s="21" t="s">
        <v>5052</v>
      </c>
      <c r="J413" s="20" t="s">
        <v>698</v>
      </c>
      <c r="K413" s="20" t="s">
        <v>0</v>
      </c>
      <c r="L413" s="21" t="s">
        <v>7160</v>
      </c>
      <c r="M413" s="20">
        <v>6</v>
      </c>
      <c r="N413" s="20">
        <v>198301</v>
      </c>
      <c r="O413" s="20"/>
      <c r="P413" s="22" t="s">
        <v>1</v>
      </c>
      <c r="Q413" s="21" t="s">
        <v>93</v>
      </c>
      <c r="R413" s="23" t="s">
        <v>5051</v>
      </c>
      <c r="S413" s="24" t="s">
        <v>6884</v>
      </c>
      <c r="T413" s="20" t="s">
        <v>3</v>
      </c>
      <c r="U413" s="20" t="s">
        <v>6739</v>
      </c>
      <c r="V413" s="20" t="s">
        <v>1</v>
      </c>
      <c r="W413" s="20" t="s">
        <v>1</v>
      </c>
      <c r="AB413" s="25"/>
      <c r="AE413" s="25"/>
      <c r="AF413" s="26"/>
      <c r="AH413" s="25"/>
      <c r="AI413" s="25"/>
      <c r="AJ413" s="25"/>
      <c r="AK413" s="25"/>
      <c r="AP413" s="25"/>
      <c r="AQ413" s="25"/>
      <c r="AR413" s="25"/>
    </row>
    <row r="414" spans="1:44" customFormat="1" ht="15" customHeight="1">
      <c r="A414" s="20" t="s">
        <v>4957</v>
      </c>
      <c r="B414" s="21" t="s">
        <v>4956</v>
      </c>
      <c r="C414" s="21" t="s">
        <v>4955</v>
      </c>
      <c r="D414" s="21" t="s">
        <v>4954</v>
      </c>
      <c r="E414" s="21" t="s">
        <v>4953</v>
      </c>
      <c r="F414" s="21" t="s">
        <v>4952</v>
      </c>
      <c r="G414" s="20">
        <v>1951</v>
      </c>
      <c r="H414" s="21" t="s">
        <v>4951</v>
      </c>
      <c r="I414" s="21" t="s">
        <v>4950</v>
      </c>
      <c r="J414" s="20" t="s">
        <v>698</v>
      </c>
      <c r="K414" s="20" t="s">
        <v>0</v>
      </c>
      <c r="L414" s="21" t="s">
        <v>4949</v>
      </c>
      <c r="M414" s="20">
        <v>12</v>
      </c>
      <c r="N414" s="20">
        <v>195101</v>
      </c>
      <c r="O414" s="20"/>
      <c r="P414" s="22" t="s">
        <v>1</v>
      </c>
      <c r="Q414" s="21" t="s">
        <v>214</v>
      </c>
      <c r="R414" s="23" t="s">
        <v>4948</v>
      </c>
      <c r="S414" s="24" t="s">
        <v>7161</v>
      </c>
      <c r="T414" s="20" t="s">
        <v>3</v>
      </c>
      <c r="U414" s="20" t="s">
        <v>6743</v>
      </c>
      <c r="V414" s="20" t="s">
        <v>1</v>
      </c>
      <c r="W414" s="20" t="s">
        <v>1</v>
      </c>
      <c r="AB414" s="25"/>
      <c r="AE414" s="25"/>
      <c r="AF414" s="26"/>
      <c r="AH414" s="25"/>
      <c r="AI414" s="25"/>
      <c r="AJ414" s="25"/>
      <c r="AK414" s="25"/>
      <c r="AP414" s="25"/>
      <c r="AQ414" s="25"/>
      <c r="AR414" s="25"/>
    </row>
    <row r="415" spans="1:44" customFormat="1" ht="15" customHeight="1">
      <c r="A415" s="20" t="s">
        <v>4265</v>
      </c>
      <c r="B415" s="21" t="s">
        <v>4264</v>
      </c>
      <c r="C415" s="21" t="s">
        <v>4263</v>
      </c>
      <c r="D415" s="21" t="s">
        <v>4262</v>
      </c>
      <c r="E415" s="21" t="s">
        <v>4261</v>
      </c>
      <c r="F415" s="21" t="s">
        <v>4260</v>
      </c>
      <c r="G415" s="20">
        <v>1979</v>
      </c>
      <c r="H415" s="21" t="s">
        <v>4259</v>
      </c>
      <c r="I415" s="21" t="s">
        <v>4258</v>
      </c>
      <c r="J415" s="20" t="s">
        <v>698</v>
      </c>
      <c r="K415" s="20" t="s">
        <v>0</v>
      </c>
      <c r="L415" s="21" t="s">
        <v>4257</v>
      </c>
      <c r="M415" s="20">
        <v>6</v>
      </c>
      <c r="N415" s="20">
        <v>197901</v>
      </c>
      <c r="O415" s="20"/>
      <c r="P415" s="22" t="s">
        <v>1</v>
      </c>
      <c r="Q415" s="21" t="s">
        <v>1150</v>
      </c>
      <c r="R415" s="23" t="s">
        <v>4256</v>
      </c>
      <c r="S415" s="24" t="s">
        <v>6860</v>
      </c>
      <c r="T415" s="20" t="s">
        <v>3</v>
      </c>
      <c r="U415" s="20" t="s">
        <v>6743</v>
      </c>
      <c r="V415" s="20" t="s">
        <v>1</v>
      </c>
      <c r="W415" s="20" t="s">
        <v>1</v>
      </c>
      <c r="AB415" s="25"/>
      <c r="AE415" s="25"/>
      <c r="AF415" s="26"/>
      <c r="AH415" s="25"/>
      <c r="AI415" s="25"/>
      <c r="AJ415" s="25"/>
      <c r="AK415" s="25"/>
      <c r="AP415" s="25"/>
      <c r="AQ415" s="25"/>
      <c r="AR415" s="25"/>
    </row>
    <row r="416" spans="1:44" customFormat="1" ht="15" customHeight="1">
      <c r="A416" s="20" t="s">
        <v>4244</v>
      </c>
      <c r="B416" s="21" t="s">
        <v>4243</v>
      </c>
      <c r="C416" s="21" t="s">
        <v>4242</v>
      </c>
      <c r="D416" s="21" t="s">
        <v>4241</v>
      </c>
      <c r="E416" s="21" t="s">
        <v>4240</v>
      </c>
      <c r="F416" s="21" t="s">
        <v>4239</v>
      </c>
      <c r="G416" s="20">
        <v>1984</v>
      </c>
      <c r="H416" s="21" t="s">
        <v>4238</v>
      </c>
      <c r="I416" s="21" t="s">
        <v>4237</v>
      </c>
      <c r="J416" s="20" t="s">
        <v>698</v>
      </c>
      <c r="K416" s="20" t="s">
        <v>0</v>
      </c>
      <c r="L416" s="21" t="s">
        <v>4236</v>
      </c>
      <c r="M416" s="20">
        <v>6</v>
      </c>
      <c r="N416" s="20">
        <v>198801</v>
      </c>
      <c r="O416" s="20"/>
      <c r="P416" s="22" t="s">
        <v>1</v>
      </c>
      <c r="Q416" s="21" t="s">
        <v>214</v>
      </c>
      <c r="R416" s="23" t="s">
        <v>4235</v>
      </c>
      <c r="S416" s="24" t="s">
        <v>6900</v>
      </c>
      <c r="T416" s="20" t="s">
        <v>3</v>
      </c>
      <c r="U416" s="20" t="s">
        <v>6743</v>
      </c>
      <c r="V416" s="20" t="s">
        <v>2</v>
      </c>
      <c r="W416" s="20" t="s">
        <v>1</v>
      </c>
      <c r="AB416" s="25"/>
      <c r="AE416" s="25"/>
      <c r="AF416" s="26"/>
      <c r="AH416" s="25"/>
      <c r="AI416" s="25"/>
      <c r="AJ416" s="25"/>
      <c r="AK416" s="25"/>
      <c r="AP416" s="25"/>
      <c r="AQ416" s="25"/>
      <c r="AR416" s="25"/>
    </row>
    <row r="417" spans="1:44" customFormat="1" ht="15" customHeight="1">
      <c r="A417" s="20" t="s">
        <v>3971</v>
      </c>
      <c r="B417" s="21" t="s">
        <v>3970</v>
      </c>
      <c r="C417" s="21" t="s">
        <v>3969</v>
      </c>
      <c r="D417" s="21" t="s">
        <v>3968</v>
      </c>
      <c r="E417" s="21" t="s">
        <v>3967</v>
      </c>
      <c r="F417" s="21" t="s">
        <v>3966</v>
      </c>
      <c r="G417" s="20">
        <v>1956</v>
      </c>
      <c r="H417" s="21" t="s">
        <v>3965</v>
      </c>
      <c r="I417" s="21" t="s">
        <v>3964</v>
      </c>
      <c r="J417" s="20" t="s">
        <v>698</v>
      </c>
      <c r="K417" s="20" t="s">
        <v>0</v>
      </c>
      <c r="L417" s="21" t="s">
        <v>3963</v>
      </c>
      <c r="M417" s="20">
        <v>4</v>
      </c>
      <c r="N417" s="20">
        <v>198301</v>
      </c>
      <c r="O417" s="20"/>
      <c r="P417" s="22" t="s">
        <v>1</v>
      </c>
      <c r="Q417" s="21" t="s">
        <v>214</v>
      </c>
      <c r="R417" s="23" t="s">
        <v>3962</v>
      </c>
      <c r="S417" s="24" t="s">
        <v>7162</v>
      </c>
      <c r="T417" s="20" t="s">
        <v>3</v>
      </c>
      <c r="U417" s="20" t="s">
        <v>6743</v>
      </c>
      <c r="V417" s="20" t="s">
        <v>2</v>
      </c>
      <c r="W417" s="20" t="s">
        <v>1</v>
      </c>
      <c r="AB417" s="25"/>
      <c r="AE417" s="25"/>
      <c r="AF417" s="26"/>
      <c r="AH417" s="25"/>
      <c r="AI417" s="25"/>
      <c r="AJ417" s="25"/>
      <c r="AK417" s="25"/>
      <c r="AP417" s="25"/>
      <c r="AQ417" s="25"/>
      <c r="AR417" s="25"/>
    </row>
    <row r="418" spans="1:44" customFormat="1" ht="15" customHeight="1">
      <c r="A418" s="20" t="s">
        <v>2914</v>
      </c>
      <c r="B418" s="21" t="s">
        <v>2913</v>
      </c>
      <c r="C418" s="21" t="s">
        <v>2912</v>
      </c>
      <c r="D418" s="21" t="s">
        <v>2911</v>
      </c>
      <c r="E418" s="21" t="s">
        <v>2910</v>
      </c>
      <c r="F418" s="21" t="s">
        <v>2909</v>
      </c>
      <c r="G418" s="20">
        <v>1995</v>
      </c>
      <c r="H418" s="21" t="s">
        <v>2908</v>
      </c>
      <c r="I418" s="21" t="s">
        <v>2907</v>
      </c>
      <c r="J418" s="20" t="s">
        <v>698</v>
      </c>
      <c r="K418" s="20" t="s">
        <v>0</v>
      </c>
      <c r="L418" s="21" t="s">
        <v>188</v>
      </c>
      <c r="M418" s="20">
        <v>6</v>
      </c>
      <c r="N418" s="20">
        <v>199501</v>
      </c>
      <c r="O418" s="20"/>
      <c r="P418" s="22" t="s">
        <v>2</v>
      </c>
      <c r="Q418" s="21" t="s">
        <v>48</v>
      </c>
      <c r="R418" s="23" t="s">
        <v>2906</v>
      </c>
      <c r="S418" s="24" t="s">
        <v>6913</v>
      </c>
      <c r="T418" s="20" t="s">
        <v>3</v>
      </c>
      <c r="U418" s="20" t="s">
        <v>6743</v>
      </c>
      <c r="V418" s="20" t="s">
        <v>1</v>
      </c>
      <c r="W418" s="20" t="s">
        <v>1</v>
      </c>
      <c r="AB418" s="25"/>
      <c r="AE418" s="25"/>
      <c r="AF418" s="26"/>
      <c r="AH418" s="25"/>
      <c r="AI418" s="25"/>
      <c r="AJ418" s="25"/>
      <c r="AK418" s="25"/>
      <c r="AP418" s="25"/>
      <c r="AQ418" s="25"/>
      <c r="AR418" s="25"/>
    </row>
    <row r="419" spans="1:44" customFormat="1" ht="15" customHeight="1">
      <c r="A419" s="20" t="s">
        <v>1217</v>
      </c>
      <c r="B419" s="21" t="s">
        <v>1216</v>
      </c>
      <c r="C419" s="21" t="s">
        <v>1215</v>
      </c>
      <c r="D419" s="21" t="s">
        <v>1214</v>
      </c>
      <c r="E419" s="21" t="s">
        <v>1213</v>
      </c>
      <c r="F419" s="21" t="s">
        <v>1212</v>
      </c>
      <c r="G419" s="20">
        <v>1958</v>
      </c>
      <c r="H419" s="21" t="s">
        <v>1211</v>
      </c>
      <c r="I419" s="21" t="s">
        <v>1210</v>
      </c>
      <c r="J419" s="20" t="s">
        <v>698</v>
      </c>
      <c r="K419" s="20" t="s">
        <v>0</v>
      </c>
      <c r="L419" s="21" t="s">
        <v>1209</v>
      </c>
      <c r="M419" s="20">
        <v>6</v>
      </c>
      <c r="N419" s="20">
        <v>197801</v>
      </c>
      <c r="O419" s="20"/>
      <c r="P419" s="22" t="s">
        <v>1</v>
      </c>
      <c r="Q419" s="21" t="s">
        <v>48</v>
      </c>
      <c r="R419" s="23" t="s">
        <v>1208</v>
      </c>
      <c r="S419" s="24" t="s">
        <v>7163</v>
      </c>
      <c r="T419" s="20" t="s">
        <v>3</v>
      </c>
      <c r="U419" s="20" t="s">
        <v>6743</v>
      </c>
      <c r="V419" s="20" t="s">
        <v>2</v>
      </c>
      <c r="W419" s="20" t="s">
        <v>1</v>
      </c>
      <c r="AB419" s="25"/>
      <c r="AE419" s="25"/>
      <c r="AF419" s="26"/>
      <c r="AH419" s="25"/>
      <c r="AI419" s="25"/>
      <c r="AJ419" s="25"/>
      <c r="AK419" s="25"/>
      <c r="AP419" s="25"/>
      <c r="AQ419" s="25"/>
      <c r="AR419" s="25"/>
    </row>
    <row r="420" spans="1:44" customFormat="1" ht="15" customHeight="1">
      <c r="A420" s="20" t="s">
        <v>5125</v>
      </c>
      <c r="B420" s="21" t="s">
        <v>5124</v>
      </c>
      <c r="C420" s="21" t="s">
        <v>5123</v>
      </c>
      <c r="D420" s="21" t="s">
        <v>5122</v>
      </c>
      <c r="E420" s="21" t="s">
        <v>5121</v>
      </c>
      <c r="F420" s="21"/>
      <c r="G420" s="20">
        <v>1986</v>
      </c>
      <c r="H420" s="21" t="s">
        <v>5120</v>
      </c>
      <c r="I420" s="21" t="s">
        <v>5119</v>
      </c>
      <c r="J420" s="20" t="s">
        <v>698</v>
      </c>
      <c r="K420" s="20" t="s">
        <v>0</v>
      </c>
      <c r="L420" s="21" t="s">
        <v>5118</v>
      </c>
      <c r="M420" s="20">
        <v>4</v>
      </c>
      <c r="N420" s="20">
        <v>198601</v>
      </c>
      <c r="O420" s="20"/>
      <c r="P420" s="22" t="s">
        <v>1</v>
      </c>
      <c r="Q420" s="21" t="s">
        <v>5117</v>
      </c>
      <c r="R420" s="23" t="s">
        <v>5116</v>
      </c>
      <c r="S420" s="24" t="s">
        <v>6810</v>
      </c>
      <c r="T420" s="20" t="s">
        <v>3</v>
      </c>
      <c r="U420" s="20" t="s">
        <v>6743</v>
      </c>
      <c r="V420" s="20" t="s">
        <v>2</v>
      </c>
      <c r="W420" s="20" t="s">
        <v>1</v>
      </c>
      <c r="AB420" s="25"/>
      <c r="AE420" s="25"/>
      <c r="AF420" s="26"/>
      <c r="AH420" s="25"/>
      <c r="AI420" s="25"/>
      <c r="AJ420" s="25"/>
      <c r="AK420" s="25"/>
      <c r="AP420" s="25"/>
      <c r="AQ420" s="25"/>
      <c r="AR420" s="25"/>
    </row>
    <row r="421" spans="1:44" customFormat="1" ht="15" customHeight="1">
      <c r="A421" s="20" t="s">
        <v>4862</v>
      </c>
      <c r="B421" s="21" t="s">
        <v>4861</v>
      </c>
      <c r="C421" s="21" t="s">
        <v>4860</v>
      </c>
      <c r="D421" s="21" t="s">
        <v>4859</v>
      </c>
      <c r="E421" s="21" t="s">
        <v>4858</v>
      </c>
      <c r="F421" s="21"/>
      <c r="G421" s="20">
        <v>1960</v>
      </c>
      <c r="H421" s="21" t="s">
        <v>4857</v>
      </c>
      <c r="I421" s="21" t="s">
        <v>4856</v>
      </c>
      <c r="J421" s="20" t="s">
        <v>698</v>
      </c>
      <c r="K421" s="20" t="s">
        <v>0</v>
      </c>
      <c r="L421" s="21" t="s">
        <v>4855</v>
      </c>
      <c r="M421" s="20">
        <v>6</v>
      </c>
      <c r="N421" s="20">
        <v>196001</v>
      </c>
      <c r="O421" s="20"/>
      <c r="P421" s="22" t="s">
        <v>1</v>
      </c>
      <c r="Q421" s="21" t="s">
        <v>253</v>
      </c>
      <c r="R421" s="23" t="s">
        <v>4854</v>
      </c>
      <c r="S421" s="24" t="s">
        <v>7164</v>
      </c>
      <c r="T421" s="20" t="s">
        <v>3</v>
      </c>
      <c r="U421" s="20" t="s">
        <v>6743</v>
      </c>
      <c r="V421" s="20" t="s">
        <v>1</v>
      </c>
      <c r="W421" s="20" t="s">
        <v>1</v>
      </c>
      <c r="AB421" s="25"/>
      <c r="AE421" s="25"/>
      <c r="AF421" s="26"/>
      <c r="AH421" s="25"/>
      <c r="AI421" s="25"/>
      <c r="AJ421" s="25"/>
      <c r="AK421" s="25"/>
      <c r="AP421" s="25"/>
      <c r="AQ421" s="25"/>
      <c r="AR421" s="25"/>
    </row>
    <row r="422" spans="1:44" customFormat="1" ht="15" customHeight="1">
      <c r="A422" s="20" t="s">
        <v>4835</v>
      </c>
      <c r="B422" s="21" t="s">
        <v>4834</v>
      </c>
      <c r="C422" s="21" t="s">
        <v>4833</v>
      </c>
      <c r="D422" s="21" t="s">
        <v>4832</v>
      </c>
      <c r="E422" s="21" t="s">
        <v>4831</v>
      </c>
      <c r="F422" s="21"/>
      <c r="G422" s="20">
        <v>1983</v>
      </c>
      <c r="H422" s="21" t="s">
        <v>4830</v>
      </c>
      <c r="I422" s="21" t="s">
        <v>4829</v>
      </c>
      <c r="J422" s="20" t="s">
        <v>698</v>
      </c>
      <c r="K422" s="20" t="s">
        <v>0</v>
      </c>
      <c r="L422" s="21" t="s">
        <v>7165</v>
      </c>
      <c r="M422" s="20">
        <v>2</v>
      </c>
      <c r="N422" s="20">
        <v>198301</v>
      </c>
      <c r="O422" s="20"/>
      <c r="P422" s="22" t="s">
        <v>1</v>
      </c>
      <c r="Q422" s="21" t="s">
        <v>981</v>
      </c>
      <c r="R422" s="23" t="s">
        <v>4828</v>
      </c>
      <c r="S422" s="24" t="s">
        <v>6884</v>
      </c>
      <c r="T422" s="20" t="s">
        <v>3</v>
      </c>
      <c r="U422" s="20" t="s">
        <v>6739</v>
      </c>
      <c r="V422" s="20" t="s">
        <v>2</v>
      </c>
      <c r="W422" s="20" t="s">
        <v>1</v>
      </c>
      <c r="AB422" s="25"/>
      <c r="AE422" s="25"/>
      <c r="AF422" s="26"/>
      <c r="AH422" s="25"/>
      <c r="AI422" s="25"/>
      <c r="AJ422" s="25"/>
      <c r="AK422" s="25"/>
      <c r="AP422" s="25"/>
      <c r="AQ422" s="25"/>
      <c r="AR422" s="25"/>
    </row>
    <row r="423" spans="1:44" customFormat="1" ht="15" customHeight="1">
      <c r="A423" s="20" t="s">
        <v>6462</v>
      </c>
      <c r="B423" s="21" t="s">
        <v>6461</v>
      </c>
      <c r="C423" s="21" t="s">
        <v>6460</v>
      </c>
      <c r="D423" s="21" t="s">
        <v>6459</v>
      </c>
      <c r="E423" s="21" t="s">
        <v>6458</v>
      </c>
      <c r="F423" s="21"/>
      <c r="G423" s="20">
        <v>1973</v>
      </c>
      <c r="H423" s="21" t="s">
        <v>6457</v>
      </c>
      <c r="I423" s="21" t="s">
        <v>6456</v>
      </c>
      <c r="J423" s="20" t="s">
        <v>698</v>
      </c>
      <c r="K423" s="20" t="s">
        <v>0</v>
      </c>
      <c r="L423" s="21" t="s">
        <v>6455</v>
      </c>
      <c r="M423" s="20">
        <v>4</v>
      </c>
      <c r="N423" s="20">
        <v>197301</v>
      </c>
      <c r="O423" s="20"/>
      <c r="P423" s="22" t="s">
        <v>1</v>
      </c>
      <c r="Q423" s="21" t="s">
        <v>253</v>
      </c>
      <c r="R423" s="23" t="s">
        <v>6454</v>
      </c>
      <c r="S423" s="24" t="s">
        <v>7055</v>
      </c>
      <c r="T423" s="20" t="s">
        <v>3</v>
      </c>
      <c r="U423" s="20" t="s">
        <v>6764</v>
      </c>
      <c r="V423" s="20" t="s">
        <v>2</v>
      </c>
      <c r="W423" s="20" t="s">
        <v>1</v>
      </c>
      <c r="AB423" s="25"/>
      <c r="AE423" s="25"/>
      <c r="AF423" s="26"/>
      <c r="AH423" s="25"/>
      <c r="AI423" s="25"/>
      <c r="AJ423" s="25"/>
      <c r="AK423" s="25"/>
      <c r="AP423" s="25"/>
      <c r="AQ423" s="25"/>
      <c r="AR423" s="25"/>
    </row>
    <row r="424" spans="1:44" customFormat="1" ht="15" customHeight="1">
      <c r="A424" s="20" t="s">
        <v>4198</v>
      </c>
      <c r="B424" s="21" t="s">
        <v>4197</v>
      </c>
      <c r="C424" s="21" t="s">
        <v>4196</v>
      </c>
      <c r="D424" s="21" t="s">
        <v>4195</v>
      </c>
      <c r="E424" s="21" t="s">
        <v>4194</v>
      </c>
      <c r="F424" s="21" t="s">
        <v>4193</v>
      </c>
      <c r="G424" s="20">
        <v>1986</v>
      </c>
      <c r="H424" s="21" t="s">
        <v>4192</v>
      </c>
      <c r="I424" s="21" t="s">
        <v>4191</v>
      </c>
      <c r="J424" s="20" t="s">
        <v>698</v>
      </c>
      <c r="K424" s="20" t="s">
        <v>0</v>
      </c>
      <c r="L424" s="21" t="s">
        <v>4190</v>
      </c>
      <c r="M424" s="20">
        <v>6</v>
      </c>
      <c r="N424" s="20">
        <v>199401</v>
      </c>
      <c r="O424" s="20"/>
      <c r="P424" s="22" t="s">
        <v>2</v>
      </c>
      <c r="Q424" s="21" t="s">
        <v>253</v>
      </c>
      <c r="R424" s="23" t="s">
        <v>4189</v>
      </c>
      <c r="S424" s="24" t="s">
        <v>6781</v>
      </c>
      <c r="T424" s="20" t="s">
        <v>3</v>
      </c>
      <c r="U424" s="20" t="s">
        <v>6743</v>
      </c>
      <c r="V424" s="20" t="s">
        <v>2</v>
      </c>
      <c r="W424" s="20" t="s">
        <v>1</v>
      </c>
      <c r="AB424" s="25"/>
      <c r="AE424" s="25"/>
      <c r="AF424" s="26"/>
      <c r="AH424" s="25"/>
      <c r="AI424" s="25"/>
      <c r="AJ424" s="25"/>
      <c r="AK424" s="25"/>
      <c r="AP424" s="25"/>
      <c r="AQ424" s="25"/>
      <c r="AR424" s="25"/>
    </row>
    <row r="425" spans="1:44" customFormat="1" ht="15" customHeight="1">
      <c r="A425" s="20" t="s">
        <v>3872</v>
      </c>
      <c r="B425" s="21" t="s">
        <v>3871</v>
      </c>
      <c r="C425" s="21" t="s">
        <v>3870</v>
      </c>
      <c r="D425" s="21" t="s">
        <v>3869</v>
      </c>
      <c r="E425" s="21" t="s">
        <v>409</v>
      </c>
      <c r="F425" s="21"/>
      <c r="G425" s="20">
        <v>1958</v>
      </c>
      <c r="H425" s="21" t="s">
        <v>3868</v>
      </c>
      <c r="I425" s="21" t="s">
        <v>3867</v>
      </c>
      <c r="J425" s="20" t="s">
        <v>698</v>
      </c>
      <c r="K425" s="20" t="s">
        <v>0</v>
      </c>
      <c r="L425" s="21" t="s">
        <v>3866</v>
      </c>
      <c r="M425" s="20">
        <v>6</v>
      </c>
      <c r="N425" s="20">
        <v>197607</v>
      </c>
      <c r="O425" s="20"/>
      <c r="P425" s="22" t="s">
        <v>1</v>
      </c>
      <c r="Q425" s="21" t="s">
        <v>981</v>
      </c>
      <c r="R425" s="23" t="s">
        <v>3865</v>
      </c>
      <c r="S425" s="24" t="s">
        <v>7166</v>
      </c>
      <c r="T425" s="20" t="s">
        <v>3</v>
      </c>
      <c r="U425" s="20" t="s">
        <v>6741</v>
      </c>
      <c r="V425" s="20" t="s">
        <v>2</v>
      </c>
      <c r="W425" s="20" t="s">
        <v>1</v>
      </c>
      <c r="AB425" s="25"/>
      <c r="AE425" s="25"/>
      <c r="AF425" s="26"/>
      <c r="AH425" s="25"/>
      <c r="AI425" s="25"/>
      <c r="AJ425" s="25"/>
      <c r="AK425" s="25"/>
      <c r="AP425" s="25"/>
      <c r="AQ425" s="25"/>
      <c r="AR425" s="25"/>
    </row>
    <row r="426" spans="1:44" customFormat="1" ht="15" customHeight="1">
      <c r="A426" s="20" t="s">
        <v>3761</v>
      </c>
      <c r="B426" s="21" t="s">
        <v>3760</v>
      </c>
      <c r="C426" s="21" t="s">
        <v>3733</v>
      </c>
      <c r="D426" s="21" t="s">
        <v>3759</v>
      </c>
      <c r="E426" s="21" t="s">
        <v>3731</v>
      </c>
      <c r="F426" s="21" t="s">
        <v>3758</v>
      </c>
      <c r="G426" s="20">
        <v>1960</v>
      </c>
      <c r="H426" s="21" t="s">
        <v>3757</v>
      </c>
      <c r="I426" s="21" t="s">
        <v>3756</v>
      </c>
      <c r="J426" s="20" t="s">
        <v>698</v>
      </c>
      <c r="K426" s="20" t="s">
        <v>0</v>
      </c>
      <c r="L426" s="21" t="s">
        <v>3755</v>
      </c>
      <c r="M426" s="20">
        <v>6</v>
      </c>
      <c r="N426" s="20">
        <v>196001</v>
      </c>
      <c r="O426" s="20"/>
      <c r="P426" s="22" t="s">
        <v>1</v>
      </c>
      <c r="Q426" s="21" t="s">
        <v>981</v>
      </c>
      <c r="R426" s="23" t="s">
        <v>3754</v>
      </c>
      <c r="S426" s="24" t="s">
        <v>7167</v>
      </c>
      <c r="T426" s="20" t="s">
        <v>3</v>
      </c>
      <c r="U426" s="20" t="s">
        <v>6743</v>
      </c>
      <c r="V426" s="20" t="s">
        <v>1</v>
      </c>
      <c r="W426" s="20" t="s">
        <v>1</v>
      </c>
      <c r="AB426" s="25"/>
      <c r="AE426" s="25"/>
      <c r="AF426" s="26"/>
      <c r="AH426" s="25"/>
      <c r="AI426" s="25"/>
      <c r="AJ426" s="25"/>
      <c r="AK426" s="25"/>
      <c r="AP426" s="25"/>
      <c r="AQ426" s="25"/>
      <c r="AR426" s="25"/>
    </row>
    <row r="427" spans="1:44" customFormat="1" ht="15" customHeight="1">
      <c r="A427" s="20" t="s">
        <v>3735</v>
      </c>
      <c r="B427" s="21" t="s">
        <v>3734</v>
      </c>
      <c r="C427" s="21" t="s">
        <v>3733</v>
      </c>
      <c r="D427" s="21" t="s">
        <v>3732</v>
      </c>
      <c r="E427" s="21" t="s">
        <v>3731</v>
      </c>
      <c r="F427" s="21" t="s">
        <v>3730</v>
      </c>
      <c r="G427" s="20">
        <v>1986</v>
      </c>
      <c r="H427" s="21" t="s">
        <v>3729</v>
      </c>
      <c r="I427" s="21" t="s">
        <v>3728</v>
      </c>
      <c r="J427" s="20" t="s">
        <v>698</v>
      </c>
      <c r="K427" s="20" t="s">
        <v>0</v>
      </c>
      <c r="L427" s="21" t="s">
        <v>3727</v>
      </c>
      <c r="M427" s="20">
        <v>4</v>
      </c>
      <c r="N427" s="20">
        <v>198701</v>
      </c>
      <c r="O427" s="20"/>
      <c r="P427" s="22" t="s">
        <v>1</v>
      </c>
      <c r="Q427" s="21" t="s">
        <v>3726</v>
      </c>
      <c r="R427" s="23" t="s">
        <v>3725</v>
      </c>
      <c r="S427" s="24" t="s">
        <v>6883</v>
      </c>
      <c r="T427" s="20" t="s">
        <v>3</v>
      </c>
      <c r="U427" s="20" t="s">
        <v>6743</v>
      </c>
      <c r="V427" s="20" t="s">
        <v>2</v>
      </c>
      <c r="W427" s="20" t="s">
        <v>1</v>
      </c>
      <c r="AB427" s="25"/>
      <c r="AE427" s="25"/>
      <c r="AF427" s="26"/>
      <c r="AH427" s="25"/>
      <c r="AI427" s="25"/>
      <c r="AJ427" s="25"/>
      <c r="AK427" s="25"/>
      <c r="AP427" s="25"/>
      <c r="AQ427" s="25"/>
      <c r="AR427" s="25"/>
    </row>
    <row r="428" spans="1:44" customFormat="1" ht="15" customHeight="1">
      <c r="A428" s="20" t="s">
        <v>2121</v>
      </c>
      <c r="B428" s="21" t="s">
        <v>2120</v>
      </c>
      <c r="C428" s="21" t="s">
        <v>2119</v>
      </c>
      <c r="D428" s="21" t="s">
        <v>2118</v>
      </c>
      <c r="E428" s="21" t="s">
        <v>2117</v>
      </c>
      <c r="F428" s="21" t="s">
        <v>2116</v>
      </c>
      <c r="G428" s="20">
        <v>1981</v>
      </c>
      <c r="H428" s="21" t="s">
        <v>2115</v>
      </c>
      <c r="I428" s="21" t="s">
        <v>2114</v>
      </c>
      <c r="J428" s="20" t="s">
        <v>698</v>
      </c>
      <c r="K428" s="20" t="s">
        <v>0</v>
      </c>
      <c r="L428" s="21" t="s">
        <v>2113</v>
      </c>
      <c r="M428" s="20">
        <v>4</v>
      </c>
      <c r="N428" s="20">
        <v>200101</v>
      </c>
      <c r="O428" s="20"/>
      <c r="P428" s="22" t="s">
        <v>2</v>
      </c>
      <c r="Q428" s="21" t="s">
        <v>2112</v>
      </c>
      <c r="R428" s="23" t="s">
        <v>2111</v>
      </c>
      <c r="S428" s="24" t="s">
        <v>6958</v>
      </c>
      <c r="T428" s="20" t="s">
        <v>3</v>
      </c>
      <c r="U428" s="20" t="s">
        <v>6743</v>
      </c>
      <c r="V428" s="20" t="s">
        <v>2</v>
      </c>
      <c r="W428" s="20" t="s">
        <v>1</v>
      </c>
      <c r="AB428" s="25"/>
      <c r="AE428" s="25"/>
      <c r="AF428" s="26"/>
      <c r="AH428" s="25"/>
      <c r="AI428" s="25"/>
      <c r="AJ428" s="25"/>
      <c r="AK428" s="25"/>
      <c r="AP428" s="25"/>
      <c r="AQ428" s="25"/>
      <c r="AR428" s="25"/>
    </row>
    <row r="429" spans="1:44" customFormat="1" ht="15" customHeight="1">
      <c r="A429" s="20" t="s">
        <v>2003</v>
      </c>
      <c r="B429" s="21" t="s">
        <v>2002</v>
      </c>
      <c r="C429" s="21" t="s">
        <v>2001</v>
      </c>
      <c r="D429" s="21" t="s">
        <v>2000</v>
      </c>
      <c r="E429" s="21" t="s">
        <v>1999</v>
      </c>
      <c r="F429" s="21"/>
      <c r="G429" s="20">
        <v>2004</v>
      </c>
      <c r="H429" s="21" t="s">
        <v>1998</v>
      </c>
      <c r="I429" s="21" t="s">
        <v>1997</v>
      </c>
      <c r="J429" s="20" t="s">
        <v>698</v>
      </c>
      <c r="K429" s="20" t="s">
        <v>0</v>
      </c>
      <c r="L429" s="21" t="s">
        <v>1996</v>
      </c>
      <c r="M429" s="20">
        <v>6</v>
      </c>
      <c r="N429" s="20">
        <v>200401</v>
      </c>
      <c r="O429" s="20"/>
      <c r="P429" s="22" t="s">
        <v>2</v>
      </c>
      <c r="Q429" s="21" t="s">
        <v>1995</v>
      </c>
      <c r="R429" s="23" t="s">
        <v>1994</v>
      </c>
      <c r="S429" s="24" t="s">
        <v>6966</v>
      </c>
      <c r="T429" s="20" t="s">
        <v>3</v>
      </c>
      <c r="U429" s="20" t="s">
        <v>6743</v>
      </c>
      <c r="V429" s="20" t="s">
        <v>2</v>
      </c>
      <c r="W429" s="20" t="s">
        <v>1</v>
      </c>
      <c r="AB429" s="25"/>
      <c r="AE429" s="25"/>
      <c r="AF429" s="26"/>
      <c r="AH429" s="25"/>
      <c r="AI429" s="25"/>
      <c r="AJ429" s="25"/>
      <c r="AK429" s="25"/>
      <c r="AP429" s="25"/>
      <c r="AQ429" s="25"/>
      <c r="AR429" s="25"/>
    </row>
    <row r="430" spans="1:44" customFormat="1" ht="15" customHeight="1">
      <c r="A430" s="20" t="s">
        <v>6665</v>
      </c>
      <c r="B430" s="21" t="s">
        <v>6664</v>
      </c>
      <c r="C430" s="21" t="s">
        <v>6663</v>
      </c>
      <c r="D430" s="21" t="s">
        <v>6662</v>
      </c>
      <c r="E430" s="21" t="s">
        <v>6661</v>
      </c>
      <c r="F430" s="21"/>
      <c r="G430" s="20">
        <v>1981</v>
      </c>
      <c r="H430" s="21" t="s">
        <v>6660</v>
      </c>
      <c r="I430" s="21" t="s">
        <v>6659</v>
      </c>
      <c r="J430" s="20" t="s">
        <v>698</v>
      </c>
      <c r="K430" s="20" t="s">
        <v>0</v>
      </c>
      <c r="L430" s="21" t="s">
        <v>6658</v>
      </c>
      <c r="M430" s="20">
        <v>12</v>
      </c>
      <c r="N430" s="20">
        <v>198001</v>
      </c>
      <c r="O430" s="20"/>
      <c r="P430" s="22" t="s">
        <v>1</v>
      </c>
      <c r="Q430" s="21" t="s">
        <v>48</v>
      </c>
      <c r="R430" s="23" t="s">
        <v>6657</v>
      </c>
      <c r="S430" s="24" t="s">
        <v>6829</v>
      </c>
      <c r="T430" s="20" t="s">
        <v>3</v>
      </c>
      <c r="U430" s="20" t="s">
        <v>6752</v>
      </c>
      <c r="V430" s="20" t="s">
        <v>2</v>
      </c>
      <c r="W430" s="20" t="s">
        <v>1</v>
      </c>
      <c r="AB430" s="25"/>
      <c r="AE430" s="25"/>
      <c r="AF430" s="26"/>
      <c r="AH430" s="25"/>
      <c r="AI430" s="25"/>
      <c r="AJ430" s="25"/>
      <c r="AK430" s="25"/>
      <c r="AP430" s="25"/>
      <c r="AQ430" s="25"/>
      <c r="AR430" s="25"/>
    </row>
    <row r="431" spans="1:44" customFormat="1" ht="15" customHeight="1">
      <c r="A431" s="20" t="s">
        <v>6627</v>
      </c>
      <c r="B431" s="21" t="s">
        <v>6626</v>
      </c>
      <c r="C431" s="21" t="s">
        <v>6625</v>
      </c>
      <c r="D431" s="21" t="s">
        <v>6624</v>
      </c>
      <c r="E431" s="21" t="s">
        <v>6623</v>
      </c>
      <c r="F431" s="21" t="s">
        <v>6622</v>
      </c>
      <c r="G431" s="20">
        <v>1989</v>
      </c>
      <c r="H431" s="21" t="s">
        <v>6621</v>
      </c>
      <c r="I431" s="21" t="s">
        <v>6620</v>
      </c>
      <c r="J431" s="20" t="s">
        <v>698</v>
      </c>
      <c r="K431" s="20" t="s">
        <v>0</v>
      </c>
      <c r="L431" s="21" t="s">
        <v>7168</v>
      </c>
      <c r="M431" s="20">
        <v>12</v>
      </c>
      <c r="N431" s="20">
        <v>198801</v>
      </c>
      <c r="O431" s="20"/>
      <c r="P431" s="22" t="s">
        <v>1</v>
      </c>
      <c r="Q431" s="21" t="s">
        <v>48</v>
      </c>
      <c r="R431" s="23" t="s">
        <v>6619</v>
      </c>
      <c r="S431" s="24" t="s">
        <v>6900</v>
      </c>
      <c r="T431" s="20" t="s">
        <v>3</v>
      </c>
      <c r="U431" s="20" t="s">
        <v>6752</v>
      </c>
      <c r="V431" s="20" t="s">
        <v>1</v>
      </c>
      <c r="W431" s="20" t="s">
        <v>1</v>
      </c>
      <c r="AB431" s="25"/>
      <c r="AE431" s="25"/>
      <c r="AF431" s="26"/>
      <c r="AH431" s="25"/>
      <c r="AI431" s="25"/>
      <c r="AJ431" s="25"/>
      <c r="AK431" s="25"/>
      <c r="AP431" s="25"/>
      <c r="AQ431" s="25"/>
      <c r="AR431" s="25"/>
    </row>
    <row r="432" spans="1:44" customFormat="1" ht="15" customHeight="1">
      <c r="A432" s="20" t="s">
        <v>6601</v>
      </c>
      <c r="B432" s="21" t="s">
        <v>6600</v>
      </c>
      <c r="C432" s="21" t="s">
        <v>6599</v>
      </c>
      <c r="D432" s="21" t="s">
        <v>6598</v>
      </c>
      <c r="E432" s="21" t="s">
        <v>6597</v>
      </c>
      <c r="F432" s="21"/>
      <c r="G432" s="20">
        <v>1997</v>
      </c>
      <c r="H432" s="21" t="s">
        <v>6596</v>
      </c>
      <c r="I432" s="21" t="s">
        <v>6595</v>
      </c>
      <c r="J432" s="20" t="s">
        <v>698</v>
      </c>
      <c r="K432" s="20" t="s">
        <v>0</v>
      </c>
      <c r="L432" s="21" t="s">
        <v>7169</v>
      </c>
      <c r="M432" s="20">
        <v>6</v>
      </c>
      <c r="N432" s="20">
        <v>199701</v>
      </c>
      <c r="O432" s="20"/>
      <c r="P432" s="22" t="s">
        <v>2</v>
      </c>
      <c r="Q432" s="21" t="s">
        <v>441</v>
      </c>
      <c r="R432" s="23" t="s">
        <v>6594</v>
      </c>
      <c r="S432" s="24" t="s">
        <v>7035</v>
      </c>
      <c r="T432" s="20" t="s">
        <v>3</v>
      </c>
      <c r="U432" s="20" t="s">
        <v>6752</v>
      </c>
      <c r="V432" s="20" t="s">
        <v>2</v>
      </c>
      <c r="W432" s="20" t="s">
        <v>1</v>
      </c>
      <c r="AB432" s="25"/>
      <c r="AE432" s="25"/>
      <c r="AF432" s="26"/>
      <c r="AH432" s="25"/>
      <c r="AI432" s="25"/>
      <c r="AJ432" s="25"/>
      <c r="AK432" s="25"/>
      <c r="AP432" s="25"/>
      <c r="AQ432" s="25"/>
      <c r="AR432" s="25"/>
    </row>
    <row r="433" spans="1:44" customFormat="1" ht="15" customHeight="1">
      <c r="A433" s="20" t="s">
        <v>6540</v>
      </c>
      <c r="B433" s="21" t="s">
        <v>6539</v>
      </c>
      <c r="C433" s="21" t="s">
        <v>6538</v>
      </c>
      <c r="D433" s="21" t="s">
        <v>6537</v>
      </c>
      <c r="E433" s="21" t="s">
        <v>6536</v>
      </c>
      <c r="F433" s="21" t="s">
        <v>6535</v>
      </c>
      <c r="G433" s="20">
        <v>1974</v>
      </c>
      <c r="H433" s="21" t="s">
        <v>6534</v>
      </c>
      <c r="I433" s="21" t="s">
        <v>6533</v>
      </c>
      <c r="J433" s="20" t="s">
        <v>698</v>
      </c>
      <c r="K433" s="20" t="s">
        <v>0</v>
      </c>
      <c r="L433" s="21" t="s">
        <v>7170</v>
      </c>
      <c r="M433" s="20">
        <v>12</v>
      </c>
      <c r="N433" s="20">
        <v>197401</v>
      </c>
      <c r="O433" s="20"/>
      <c r="P433" s="22" t="s">
        <v>1</v>
      </c>
      <c r="Q433" s="21" t="s">
        <v>15</v>
      </c>
      <c r="R433" s="23" t="s">
        <v>6532</v>
      </c>
      <c r="S433" s="24" t="s">
        <v>7054</v>
      </c>
      <c r="T433" s="20" t="s">
        <v>3</v>
      </c>
      <c r="U433" s="20" t="s">
        <v>6752</v>
      </c>
      <c r="V433" s="20" t="s">
        <v>2</v>
      </c>
      <c r="W433" s="20" t="s">
        <v>1</v>
      </c>
      <c r="AB433" s="25"/>
      <c r="AE433" s="25"/>
      <c r="AF433" s="26"/>
      <c r="AH433" s="25"/>
      <c r="AI433" s="25"/>
      <c r="AJ433" s="25"/>
      <c r="AK433" s="25"/>
      <c r="AP433" s="25"/>
      <c r="AQ433" s="25"/>
      <c r="AR433" s="25"/>
    </row>
    <row r="434" spans="1:44" customFormat="1" ht="15" customHeight="1">
      <c r="A434" s="20" t="s">
        <v>6174</v>
      </c>
      <c r="B434" s="21" t="s">
        <v>6173</v>
      </c>
      <c r="C434" s="21" t="s">
        <v>6172</v>
      </c>
      <c r="D434" s="21" t="s">
        <v>6171</v>
      </c>
      <c r="E434" s="21" t="s">
        <v>6170</v>
      </c>
      <c r="F434" s="21"/>
      <c r="G434" s="20">
        <v>1982</v>
      </c>
      <c r="H434" s="21" t="s">
        <v>6169</v>
      </c>
      <c r="I434" s="21" t="s">
        <v>6168</v>
      </c>
      <c r="J434" s="20" t="s">
        <v>698</v>
      </c>
      <c r="K434" s="20" t="s">
        <v>0</v>
      </c>
      <c r="L434" s="21" t="s">
        <v>7171</v>
      </c>
      <c r="M434" s="20">
        <v>6</v>
      </c>
      <c r="N434" s="20">
        <v>198201</v>
      </c>
      <c r="O434" s="20"/>
      <c r="P434" s="22" t="s">
        <v>1</v>
      </c>
      <c r="Q434" s="21" t="s">
        <v>360</v>
      </c>
      <c r="R434" s="23" t="s">
        <v>6167</v>
      </c>
      <c r="S434" s="24" t="s">
        <v>7172</v>
      </c>
      <c r="T434" s="20" t="s">
        <v>3</v>
      </c>
      <c r="U434" s="20" t="s">
        <v>6752</v>
      </c>
      <c r="V434" s="20" t="s">
        <v>2</v>
      </c>
      <c r="W434" s="20" t="s">
        <v>1</v>
      </c>
      <c r="AB434" s="25"/>
      <c r="AE434" s="25"/>
      <c r="AF434" s="26"/>
      <c r="AH434" s="25"/>
      <c r="AI434" s="25"/>
      <c r="AJ434" s="25"/>
      <c r="AK434" s="25"/>
      <c r="AP434" s="25"/>
      <c r="AQ434" s="25"/>
      <c r="AR434" s="25"/>
    </row>
    <row r="435" spans="1:44" customFormat="1" ht="15" customHeight="1">
      <c r="A435" s="20" t="s">
        <v>6097</v>
      </c>
      <c r="B435" s="21" t="s">
        <v>6096</v>
      </c>
      <c r="C435" s="21" t="s">
        <v>6095</v>
      </c>
      <c r="D435" s="21" t="s">
        <v>6094</v>
      </c>
      <c r="E435" s="21" t="s">
        <v>6093</v>
      </c>
      <c r="F435" s="21"/>
      <c r="G435" s="20">
        <v>1981</v>
      </c>
      <c r="H435" s="21" t="s">
        <v>6092</v>
      </c>
      <c r="I435" s="21" t="s">
        <v>6091</v>
      </c>
      <c r="J435" s="20" t="s">
        <v>698</v>
      </c>
      <c r="K435" s="20" t="s">
        <v>0</v>
      </c>
      <c r="L435" s="21" t="s">
        <v>7173</v>
      </c>
      <c r="M435" s="20">
        <v>2</v>
      </c>
      <c r="N435" s="20">
        <v>198101</v>
      </c>
      <c r="O435" s="20"/>
      <c r="P435" s="22" t="s">
        <v>1</v>
      </c>
      <c r="Q435" s="21" t="s">
        <v>15</v>
      </c>
      <c r="R435" s="23" t="s">
        <v>6090</v>
      </c>
      <c r="S435" s="24" t="s">
        <v>6812</v>
      </c>
      <c r="T435" s="20" t="s">
        <v>3</v>
      </c>
      <c r="U435" s="20" t="s">
        <v>6752</v>
      </c>
      <c r="V435" s="20" t="s">
        <v>1</v>
      </c>
      <c r="W435" s="20" t="s">
        <v>1</v>
      </c>
      <c r="AB435" s="25"/>
      <c r="AE435" s="25"/>
      <c r="AF435" s="26"/>
      <c r="AH435" s="25"/>
      <c r="AI435" s="25"/>
      <c r="AJ435" s="25"/>
      <c r="AK435" s="25"/>
      <c r="AP435" s="25"/>
      <c r="AQ435" s="25"/>
      <c r="AR435" s="25"/>
    </row>
    <row r="436" spans="1:44" customFormat="1" ht="15" customHeight="1">
      <c r="A436" s="20" t="s">
        <v>5933</v>
      </c>
      <c r="B436" s="21" t="s">
        <v>5932</v>
      </c>
      <c r="C436" s="21" t="s">
        <v>5931</v>
      </c>
      <c r="D436" s="21" t="s">
        <v>5930</v>
      </c>
      <c r="E436" s="21" t="s">
        <v>5929</v>
      </c>
      <c r="F436" s="21"/>
      <c r="G436" s="20">
        <v>1993</v>
      </c>
      <c r="H436" s="21" t="s">
        <v>5928</v>
      </c>
      <c r="I436" s="21" t="s">
        <v>5927</v>
      </c>
      <c r="J436" s="20" t="s">
        <v>698</v>
      </c>
      <c r="K436" s="20" t="s">
        <v>0</v>
      </c>
      <c r="L436" s="21" t="s">
        <v>7174</v>
      </c>
      <c r="M436" s="20">
        <v>12</v>
      </c>
      <c r="N436" s="20">
        <v>199301</v>
      </c>
      <c r="O436" s="20"/>
      <c r="P436" s="22" t="s">
        <v>1</v>
      </c>
      <c r="Q436" s="21" t="s">
        <v>15</v>
      </c>
      <c r="R436" s="23" t="s">
        <v>5926</v>
      </c>
      <c r="S436" s="24" t="s">
        <v>6831</v>
      </c>
      <c r="T436" s="20" t="s">
        <v>3</v>
      </c>
      <c r="U436" s="20" t="s">
        <v>6752</v>
      </c>
      <c r="V436" s="20" t="s">
        <v>1</v>
      </c>
      <c r="W436" s="20" t="s">
        <v>1</v>
      </c>
      <c r="AB436" s="25"/>
      <c r="AE436" s="25"/>
      <c r="AF436" s="26"/>
      <c r="AH436" s="25"/>
      <c r="AI436" s="25"/>
      <c r="AJ436" s="25"/>
      <c r="AK436" s="25"/>
      <c r="AP436" s="25"/>
      <c r="AQ436" s="25"/>
      <c r="AR436" s="25"/>
    </row>
    <row r="437" spans="1:44" customFormat="1" ht="15" customHeight="1">
      <c r="A437" s="20" t="s">
        <v>5878</v>
      </c>
      <c r="B437" s="21" t="s">
        <v>5877</v>
      </c>
      <c r="C437" s="21" t="s">
        <v>5876</v>
      </c>
      <c r="D437" s="21" t="s">
        <v>5875</v>
      </c>
      <c r="E437" s="21" t="s">
        <v>5874</v>
      </c>
      <c r="F437" s="21"/>
      <c r="G437" s="20">
        <v>1985</v>
      </c>
      <c r="H437" s="21" t="s">
        <v>5873</v>
      </c>
      <c r="I437" s="21" t="s">
        <v>5872</v>
      </c>
      <c r="J437" s="20" t="s">
        <v>698</v>
      </c>
      <c r="K437" s="20" t="s">
        <v>0</v>
      </c>
      <c r="L437" s="21" t="s">
        <v>1337</v>
      </c>
      <c r="M437" s="20">
        <v>12</v>
      </c>
      <c r="N437" s="20">
        <v>198501</v>
      </c>
      <c r="O437" s="20"/>
      <c r="P437" s="22" t="s">
        <v>1</v>
      </c>
      <c r="Q437" s="21" t="s">
        <v>15</v>
      </c>
      <c r="R437" s="23" t="s">
        <v>5871</v>
      </c>
      <c r="S437" s="24" t="s">
        <v>6872</v>
      </c>
      <c r="T437" s="20" t="s">
        <v>3</v>
      </c>
      <c r="U437" s="20" t="s">
        <v>6752</v>
      </c>
      <c r="V437" s="20" t="s">
        <v>1</v>
      </c>
      <c r="W437" s="20" t="s">
        <v>1</v>
      </c>
      <c r="AB437" s="25"/>
      <c r="AE437" s="25"/>
      <c r="AF437" s="26"/>
      <c r="AH437" s="25"/>
      <c r="AI437" s="25"/>
      <c r="AJ437" s="25"/>
      <c r="AK437" s="25"/>
      <c r="AP437" s="25"/>
      <c r="AQ437" s="25"/>
      <c r="AR437" s="25"/>
    </row>
    <row r="438" spans="1:44" customFormat="1" ht="15" customHeight="1">
      <c r="A438" s="20" t="s">
        <v>5781</v>
      </c>
      <c r="B438" s="21" t="s">
        <v>5780</v>
      </c>
      <c r="C438" s="21" t="s">
        <v>5779</v>
      </c>
      <c r="D438" s="21" t="s">
        <v>5778</v>
      </c>
      <c r="E438" s="21" t="s">
        <v>5777</v>
      </c>
      <c r="F438" s="21"/>
      <c r="G438" s="20">
        <v>1974</v>
      </c>
      <c r="H438" s="21" t="s">
        <v>5776</v>
      </c>
      <c r="I438" s="21" t="s">
        <v>5775</v>
      </c>
      <c r="J438" s="20" t="s">
        <v>698</v>
      </c>
      <c r="K438" s="20" t="s">
        <v>0</v>
      </c>
      <c r="L438" s="21" t="s">
        <v>5774</v>
      </c>
      <c r="M438" s="20">
        <v>12</v>
      </c>
      <c r="N438" s="20">
        <v>197401</v>
      </c>
      <c r="O438" s="20"/>
      <c r="P438" s="22" t="s">
        <v>1</v>
      </c>
      <c r="Q438" s="21" t="s">
        <v>15</v>
      </c>
      <c r="R438" s="23" t="s">
        <v>5773</v>
      </c>
      <c r="S438" s="24" t="s">
        <v>7175</v>
      </c>
      <c r="T438" s="20" t="s">
        <v>3</v>
      </c>
      <c r="U438" s="20" t="s">
        <v>6752</v>
      </c>
      <c r="V438" s="20" t="s">
        <v>1</v>
      </c>
      <c r="W438" s="20" t="s">
        <v>1</v>
      </c>
      <c r="AB438" s="25"/>
      <c r="AE438" s="25"/>
      <c r="AF438" s="26"/>
      <c r="AH438" s="25"/>
      <c r="AI438" s="25"/>
      <c r="AJ438" s="25"/>
      <c r="AK438" s="25"/>
      <c r="AP438" s="25"/>
      <c r="AQ438" s="25"/>
      <c r="AR438" s="25"/>
    </row>
    <row r="439" spans="1:44" customFormat="1" ht="15" customHeight="1">
      <c r="A439" s="20" t="s">
        <v>5745</v>
      </c>
      <c r="B439" s="21" t="s">
        <v>5744</v>
      </c>
      <c r="C439" s="21" t="s">
        <v>5743</v>
      </c>
      <c r="D439" s="21" t="s">
        <v>5742</v>
      </c>
      <c r="E439" s="21" t="s">
        <v>5741</v>
      </c>
      <c r="F439" s="21"/>
      <c r="G439" s="20">
        <v>2003</v>
      </c>
      <c r="H439" s="21" t="s">
        <v>5740</v>
      </c>
      <c r="I439" s="21" t="s">
        <v>5739</v>
      </c>
      <c r="J439" s="20" t="s">
        <v>698</v>
      </c>
      <c r="K439" s="20" t="s">
        <v>0</v>
      </c>
      <c r="L439" s="21" t="s">
        <v>5738</v>
      </c>
      <c r="M439" s="20">
        <v>6</v>
      </c>
      <c r="N439" s="20">
        <v>200301</v>
      </c>
      <c r="O439" s="20"/>
      <c r="P439" s="22" t="s">
        <v>2</v>
      </c>
      <c r="Q439" s="21" t="s">
        <v>58</v>
      </c>
      <c r="R439" s="23" t="s">
        <v>5737</v>
      </c>
      <c r="S439" s="24" t="s">
        <v>6886</v>
      </c>
      <c r="T439" s="20" t="s">
        <v>3</v>
      </c>
      <c r="U439" s="20" t="s">
        <v>6743</v>
      </c>
      <c r="V439" s="20" t="s">
        <v>2</v>
      </c>
      <c r="W439" s="20" t="s">
        <v>1</v>
      </c>
      <c r="AB439" s="25"/>
      <c r="AE439" s="25"/>
      <c r="AF439" s="26"/>
      <c r="AH439" s="25"/>
      <c r="AI439" s="25"/>
      <c r="AJ439" s="25"/>
      <c r="AK439" s="25"/>
      <c r="AP439" s="25"/>
      <c r="AQ439" s="25"/>
      <c r="AR439" s="25"/>
    </row>
    <row r="440" spans="1:44" customFormat="1" ht="15" customHeight="1">
      <c r="A440" s="20" t="s">
        <v>5719</v>
      </c>
      <c r="B440" s="21" t="s">
        <v>5718</v>
      </c>
      <c r="C440" s="21" t="s">
        <v>5717</v>
      </c>
      <c r="D440" s="21" t="s">
        <v>5716</v>
      </c>
      <c r="E440" s="21" t="s">
        <v>5715</v>
      </c>
      <c r="F440" s="21"/>
      <c r="G440" s="20">
        <v>2007</v>
      </c>
      <c r="H440" s="21" t="s">
        <v>5714</v>
      </c>
      <c r="I440" s="21" t="s">
        <v>5713</v>
      </c>
      <c r="J440" s="20" t="s">
        <v>698</v>
      </c>
      <c r="K440" s="20" t="s">
        <v>0</v>
      </c>
      <c r="L440" s="21" t="s">
        <v>5712</v>
      </c>
      <c r="M440" s="20">
        <v>4</v>
      </c>
      <c r="N440" s="20">
        <v>200701</v>
      </c>
      <c r="O440" s="20"/>
      <c r="P440" s="22" t="s">
        <v>2</v>
      </c>
      <c r="Q440" s="21" t="s">
        <v>58</v>
      </c>
      <c r="R440" s="23" t="s">
        <v>5711</v>
      </c>
      <c r="S440" s="24" t="s">
        <v>7176</v>
      </c>
      <c r="T440" s="20" t="s">
        <v>3</v>
      </c>
      <c r="U440" s="20" t="s">
        <v>6752</v>
      </c>
      <c r="V440" s="20" t="s">
        <v>2</v>
      </c>
      <c r="W440" s="20" t="s">
        <v>2</v>
      </c>
      <c r="AB440" s="25"/>
      <c r="AE440" s="25"/>
      <c r="AF440" s="26"/>
      <c r="AH440" s="25"/>
      <c r="AI440" s="25"/>
      <c r="AJ440" s="25"/>
      <c r="AK440" s="25"/>
      <c r="AP440" s="25"/>
      <c r="AQ440" s="25"/>
      <c r="AR440" s="25"/>
    </row>
    <row r="441" spans="1:44" customFormat="1" ht="15" customHeight="1">
      <c r="A441" s="20" t="s">
        <v>5685</v>
      </c>
      <c r="B441" s="21" t="s">
        <v>5684</v>
      </c>
      <c r="C441" s="21" t="s">
        <v>5683</v>
      </c>
      <c r="D441" s="21" t="s">
        <v>5682</v>
      </c>
      <c r="E441" s="21" t="s">
        <v>5681</v>
      </c>
      <c r="F441" s="21" t="s">
        <v>5680</v>
      </c>
      <c r="G441" s="20">
        <v>1991</v>
      </c>
      <c r="H441" s="21" t="s">
        <v>5679</v>
      </c>
      <c r="I441" s="21" t="s">
        <v>5678</v>
      </c>
      <c r="J441" s="20" t="s">
        <v>698</v>
      </c>
      <c r="K441" s="20" t="s">
        <v>0</v>
      </c>
      <c r="L441" s="21" t="s">
        <v>7177</v>
      </c>
      <c r="M441" s="20">
        <v>6</v>
      </c>
      <c r="N441" s="20">
        <v>199101</v>
      </c>
      <c r="O441" s="20"/>
      <c r="P441" s="22" t="s">
        <v>1</v>
      </c>
      <c r="Q441" s="21" t="s">
        <v>791</v>
      </c>
      <c r="R441" s="23" t="s">
        <v>5677</v>
      </c>
      <c r="S441" s="24" t="s">
        <v>7134</v>
      </c>
      <c r="T441" s="20" t="s">
        <v>3</v>
      </c>
      <c r="U441" s="20" t="s">
        <v>6752</v>
      </c>
      <c r="V441" s="20" t="s">
        <v>2</v>
      </c>
      <c r="W441" s="20" t="s">
        <v>1</v>
      </c>
      <c r="AB441" s="25"/>
      <c r="AE441" s="25"/>
      <c r="AF441" s="26"/>
      <c r="AH441" s="25"/>
      <c r="AI441" s="25"/>
      <c r="AJ441" s="25"/>
      <c r="AK441" s="25"/>
      <c r="AP441" s="25"/>
      <c r="AQ441" s="25"/>
      <c r="AR441" s="25"/>
    </row>
    <row r="442" spans="1:44" customFormat="1" ht="15" customHeight="1">
      <c r="A442" s="20" t="s">
        <v>5667</v>
      </c>
      <c r="B442" s="21" t="s">
        <v>5666</v>
      </c>
      <c r="C442" s="21" t="s">
        <v>5665</v>
      </c>
      <c r="D442" s="21" t="s">
        <v>5664</v>
      </c>
      <c r="E442" s="21" t="s">
        <v>5663</v>
      </c>
      <c r="F442" s="21"/>
      <c r="G442" s="20">
        <v>2011</v>
      </c>
      <c r="H442" s="21" t="s">
        <v>5662</v>
      </c>
      <c r="I442" s="21" t="s">
        <v>5661</v>
      </c>
      <c r="J442" s="20" t="s">
        <v>698</v>
      </c>
      <c r="K442" s="20" t="s">
        <v>0</v>
      </c>
      <c r="L442" s="21" t="s">
        <v>5660</v>
      </c>
      <c r="M442" s="20">
        <v>6</v>
      </c>
      <c r="N442" s="20">
        <v>201101</v>
      </c>
      <c r="O442" s="20"/>
      <c r="P442" s="22" t="s">
        <v>2</v>
      </c>
      <c r="Q442" s="21" t="s">
        <v>1328</v>
      </c>
      <c r="R442" s="23" t="s">
        <v>5659</v>
      </c>
      <c r="S442" s="24" t="s">
        <v>7083</v>
      </c>
      <c r="T442" s="20" t="s">
        <v>3</v>
      </c>
      <c r="U442" s="20" t="s">
        <v>6752</v>
      </c>
      <c r="V442" s="20" t="s">
        <v>2</v>
      </c>
      <c r="W442" s="20" t="s">
        <v>1</v>
      </c>
      <c r="AB442" s="25"/>
      <c r="AE442" s="25"/>
      <c r="AF442" s="26"/>
      <c r="AH442" s="25"/>
      <c r="AI442" s="25"/>
      <c r="AJ442" s="25"/>
      <c r="AK442" s="25"/>
      <c r="AP442" s="25"/>
      <c r="AQ442" s="25"/>
      <c r="AR442" s="25"/>
    </row>
    <row r="443" spans="1:44" customFormat="1" ht="15" customHeight="1">
      <c r="A443" s="20" t="s">
        <v>5630</v>
      </c>
      <c r="B443" s="21" t="s">
        <v>5629</v>
      </c>
      <c r="C443" s="21" t="s">
        <v>5628</v>
      </c>
      <c r="D443" s="21" t="s">
        <v>5627</v>
      </c>
      <c r="E443" s="21" t="s">
        <v>5626</v>
      </c>
      <c r="F443" s="21"/>
      <c r="G443" s="20">
        <v>1985</v>
      </c>
      <c r="H443" s="21" t="s">
        <v>5625</v>
      </c>
      <c r="I443" s="21" t="s">
        <v>5624</v>
      </c>
      <c r="J443" s="20" t="s">
        <v>698</v>
      </c>
      <c r="K443" s="20" t="s">
        <v>0</v>
      </c>
      <c r="L443" s="21" t="s">
        <v>5623</v>
      </c>
      <c r="M443" s="20">
        <v>12</v>
      </c>
      <c r="N443" s="20">
        <v>198501</v>
      </c>
      <c r="O443" s="20"/>
      <c r="P443" s="22" t="s">
        <v>1</v>
      </c>
      <c r="Q443" s="21" t="s">
        <v>15</v>
      </c>
      <c r="R443" s="23" t="s">
        <v>5622</v>
      </c>
      <c r="S443" s="24" t="s">
        <v>6872</v>
      </c>
      <c r="T443" s="20" t="s">
        <v>3</v>
      </c>
      <c r="U443" s="20" t="s">
        <v>6752</v>
      </c>
      <c r="V443" s="20" t="s">
        <v>1</v>
      </c>
      <c r="W443" s="20" t="s">
        <v>1</v>
      </c>
      <c r="AB443" s="25"/>
      <c r="AE443" s="25"/>
      <c r="AF443" s="26"/>
      <c r="AH443" s="25"/>
      <c r="AI443" s="25"/>
      <c r="AJ443" s="25"/>
      <c r="AK443" s="25"/>
      <c r="AP443" s="25"/>
      <c r="AQ443" s="25"/>
      <c r="AR443" s="25"/>
    </row>
    <row r="444" spans="1:44" customFormat="1" ht="15" customHeight="1">
      <c r="A444" s="20" t="s">
        <v>5527</v>
      </c>
      <c r="B444" s="21" t="s">
        <v>5526</v>
      </c>
      <c r="C444" s="21" t="s">
        <v>5525</v>
      </c>
      <c r="D444" s="21" t="s">
        <v>5524</v>
      </c>
      <c r="E444" s="21" t="s">
        <v>5523</v>
      </c>
      <c r="F444" s="21"/>
      <c r="G444" s="20">
        <v>2003</v>
      </c>
      <c r="H444" s="21" t="s">
        <v>5522</v>
      </c>
      <c r="I444" s="21" t="s">
        <v>5521</v>
      </c>
      <c r="J444" s="20" t="s">
        <v>698</v>
      </c>
      <c r="K444" s="20" t="s">
        <v>0</v>
      </c>
      <c r="L444" s="21" t="s">
        <v>5520</v>
      </c>
      <c r="M444" s="20">
        <v>4</v>
      </c>
      <c r="N444" s="20">
        <v>200301</v>
      </c>
      <c r="O444" s="20"/>
      <c r="P444" s="22" t="s">
        <v>2</v>
      </c>
      <c r="Q444" s="21" t="s">
        <v>791</v>
      </c>
      <c r="R444" s="23" t="s">
        <v>5519</v>
      </c>
      <c r="S444" s="24" t="s">
        <v>6886</v>
      </c>
      <c r="T444" s="20" t="s">
        <v>3</v>
      </c>
      <c r="U444" s="20" t="s">
        <v>6752</v>
      </c>
      <c r="V444" s="20" t="s">
        <v>2</v>
      </c>
      <c r="W444" s="20" t="s">
        <v>1</v>
      </c>
      <c r="AB444" s="25"/>
      <c r="AE444" s="25"/>
      <c r="AF444" s="26"/>
      <c r="AH444" s="25"/>
      <c r="AI444" s="25"/>
      <c r="AJ444" s="25"/>
      <c r="AK444" s="25"/>
      <c r="AP444" s="25"/>
      <c r="AQ444" s="25"/>
      <c r="AR444" s="25"/>
    </row>
    <row r="445" spans="1:44" customFormat="1" ht="15" customHeight="1">
      <c r="A445" s="20" t="s">
        <v>5332</v>
      </c>
      <c r="B445" s="21" t="s">
        <v>5331</v>
      </c>
      <c r="C445" s="21" t="s">
        <v>5330</v>
      </c>
      <c r="D445" s="21" t="s">
        <v>5329</v>
      </c>
      <c r="E445" s="21" t="s">
        <v>5328</v>
      </c>
      <c r="F445" s="21" t="s">
        <v>5327</v>
      </c>
      <c r="G445" s="20">
        <v>1975</v>
      </c>
      <c r="H445" s="21" t="s">
        <v>5326</v>
      </c>
      <c r="I445" s="21" t="s">
        <v>5325</v>
      </c>
      <c r="J445" s="20" t="s">
        <v>698</v>
      </c>
      <c r="K445" s="20" t="s">
        <v>0</v>
      </c>
      <c r="L445" s="21" t="s">
        <v>3955</v>
      </c>
      <c r="M445" s="20">
        <v>6</v>
      </c>
      <c r="N445" s="20">
        <v>197502</v>
      </c>
      <c r="O445" s="20"/>
      <c r="P445" s="22" t="s">
        <v>1</v>
      </c>
      <c r="Q445" s="21" t="s">
        <v>133</v>
      </c>
      <c r="R445" s="23" t="s">
        <v>5324</v>
      </c>
      <c r="S445" s="24" t="s">
        <v>6999</v>
      </c>
      <c r="T445" s="20" t="s">
        <v>3</v>
      </c>
      <c r="U445" s="20" t="s">
        <v>6752</v>
      </c>
      <c r="V445" s="20" t="s">
        <v>2</v>
      </c>
      <c r="W445" s="20" t="s">
        <v>1</v>
      </c>
      <c r="AB445" s="25"/>
      <c r="AE445" s="25"/>
      <c r="AF445" s="26"/>
      <c r="AH445" s="25"/>
      <c r="AI445" s="25"/>
      <c r="AJ445" s="25"/>
      <c r="AK445" s="25"/>
      <c r="AP445" s="25"/>
      <c r="AQ445" s="25"/>
      <c r="AR445" s="25"/>
    </row>
    <row r="446" spans="1:44" customFormat="1" ht="15" customHeight="1">
      <c r="A446" s="20" t="s">
        <v>5260</v>
      </c>
      <c r="B446" s="21" t="s">
        <v>5259</v>
      </c>
      <c r="C446" s="21" t="s">
        <v>5258</v>
      </c>
      <c r="D446" s="21" t="s">
        <v>5257</v>
      </c>
      <c r="E446" s="21" t="s">
        <v>5256</v>
      </c>
      <c r="F446" s="21"/>
      <c r="G446" s="20">
        <v>1952</v>
      </c>
      <c r="H446" s="21" t="s">
        <v>5255</v>
      </c>
      <c r="I446" s="21" t="s">
        <v>5254</v>
      </c>
      <c r="J446" s="20" t="s">
        <v>698</v>
      </c>
      <c r="K446" s="20" t="s">
        <v>0</v>
      </c>
      <c r="L446" s="21" t="s">
        <v>7178</v>
      </c>
      <c r="M446" s="20">
        <v>12</v>
      </c>
      <c r="N446" s="20">
        <v>195201</v>
      </c>
      <c r="O446" s="20"/>
      <c r="P446" s="22" t="s">
        <v>1</v>
      </c>
      <c r="Q446" s="21" t="s">
        <v>15</v>
      </c>
      <c r="R446" s="23" t="s">
        <v>5253</v>
      </c>
      <c r="S446" s="24" t="s">
        <v>7179</v>
      </c>
      <c r="T446" s="20" t="s">
        <v>3</v>
      </c>
      <c r="U446" s="20" t="s">
        <v>6752</v>
      </c>
      <c r="V446" s="20" t="s">
        <v>2</v>
      </c>
      <c r="W446" s="20" t="s">
        <v>1</v>
      </c>
      <c r="AB446" s="25"/>
      <c r="AE446" s="25"/>
      <c r="AF446" s="26"/>
      <c r="AH446" s="25"/>
      <c r="AI446" s="25"/>
      <c r="AJ446" s="25"/>
      <c r="AK446" s="25"/>
      <c r="AP446" s="25"/>
      <c r="AQ446" s="25"/>
      <c r="AR446" s="25"/>
    </row>
    <row r="447" spans="1:44" customFormat="1" ht="15" customHeight="1">
      <c r="A447" s="20" t="s">
        <v>5222</v>
      </c>
      <c r="B447" s="21" t="s">
        <v>5221</v>
      </c>
      <c r="C447" s="21" t="s">
        <v>5220</v>
      </c>
      <c r="D447" s="21" t="s">
        <v>5219</v>
      </c>
      <c r="E447" s="21" t="s">
        <v>5218</v>
      </c>
      <c r="F447" s="21"/>
      <c r="G447" s="20">
        <v>1983</v>
      </c>
      <c r="H447" s="21" t="s">
        <v>5217</v>
      </c>
      <c r="I447" s="21" t="s">
        <v>5216</v>
      </c>
      <c r="J447" s="20" t="s">
        <v>698</v>
      </c>
      <c r="K447" s="20" t="s">
        <v>0</v>
      </c>
      <c r="L447" s="21" t="s">
        <v>7180</v>
      </c>
      <c r="M447" s="20">
        <v>6</v>
      </c>
      <c r="N447" s="20">
        <v>198302</v>
      </c>
      <c r="O447" s="20"/>
      <c r="P447" s="22" t="s">
        <v>1</v>
      </c>
      <c r="Q447" s="21" t="s">
        <v>519</v>
      </c>
      <c r="R447" s="23" t="s">
        <v>5215</v>
      </c>
      <c r="S447" s="24" t="s">
        <v>6884</v>
      </c>
      <c r="T447" s="20" t="s">
        <v>3</v>
      </c>
      <c r="U447" s="20" t="s">
        <v>6752</v>
      </c>
      <c r="V447" s="20" t="s">
        <v>1</v>
      </c>
      <c r="W447" s="20" t="s">
        <v>1</v>
      </c>
      <c r="AB447" s="25"/>
      <c r="AE447" s="25"/>
      <c r="AF447" s="26"/>
      <c r="AH447" s="25"/>
      <c r="AI447" s="25"/>
      <c r="AJ447" s="25"/>
      <c r="AK447" s="25"/>
      <c r="AP447" s="25"/>
      <c r="AQ447" s="25"/>
      <c r="AR447" s="25"/>
    </row>
    <row r="448" spans="1:44" customFormat="1" ht="15" customHeight="1">
      <c r="A448" s="20" t="s">
        <v>5162</v>
      </c>
      <c r="B448" s="21" t="s">
        <v>5161</v>
      </c>
      <c r="C448" s="21" t="s">
        <v>5160</v>
      </c>
      <c r="D448" s="21" t="s">
        <v>5159</v>
      </c>
      <c r="E448" s="21" t="s">
        <v>5158</v>
      </c>
      <c r="F448" s="21" t="s">
        <v>5157</v>
      </c>
      <c r="G448" s="20">
        <v>1964</v>
      </c>
      <c r="H448" s="21" t="s">
        <v>5156</v>
      </c>
      <c r="I448" s="21" t="s">
        <v>5155</v>
      </c>
      <c r="J448" s="20" t="s">
        <v>698</v>
      </c>
      <c r="K448" s="20" t="s">
        <v>0</v>
      </c>
      <c r="L448" s="21" t="s">
        <v>1568</v>
      </c>
      <c r="M448" s="20">
        <v>6</v>
      </c>
      <c r="N448" s="20">
        <v>196401</v>
      </c>
      <c r="O448" s="20"/>
      <c r="P448" s="22" t="s">
        <v>1</v>
      </c>
      <c r="Q448" s="21" t="s">
        <v>15</v>
      </c>
      <c r="R448" s="23" t="s">
        <v>5154</v>
      </c>
      <c r="S448" s="24" t="s">
        <v>7181</v>
      </c>
      <c r="T448" s="20" t="s">
        <v>3</v>
      </c>
      <c r="U448" s="20" t="s">
        <v>6747</v>
      </c>
      <c r="V448" s="20" t="s">
        <v>1</v>
      </c>
      <c r="W448" s="20" t="s">
        <v>1</v>
      </c>
      <c r="AB448" s="25"/>
      <c r="AE448" s="25"/>
      <c r="AF448" s="26"/>
      <c r="AH448" s="25"/>
      <c r="AI448" s="25"/>
      <c r="AJ448" s="25"/>
      <c r="AK448" s="25"/>
      <c r="AP448" s="25"/>
      <c r="AQ448" s="25"/>
      <c r="AR448" s="25"/>
    </row>
    <row r="449" spans="1:44" customFormat="1" ht="15" customHeight="1">
      <c r="A449" s="20" t="s">
        <v>4682</v>
      </c>
      <c r="B449" s="21" t="s">
        <v>4681</v>
      </c>
      <c r="C449" s="21" t="s">
        <v>4680</v>
      </c>
      <c r="D449" s="21" t="s">
        <v>4679</v>
      </c>
      <c r="E449" s="21" t="s">
        <v>4678</v>
      </c>
      <c r="F449" s="21" t="s">
        <v>4677</v>
      </c>
      <c r="G449" s="20">
        <v>1988</v>
      </c>
      <c r="H449" s="21" t="s">
        <v>4676</v>
      </c>
      <c r="I449" s="21" t="s">
        <v>4675</v>
      </c>
      <c r="J449" s="20" t="s">
        <v>698</v>
      </c>
      <c r="K449" s="20" t="s">
        <v>0</v>
      </c>
      <c r="L449" s="21" t="s">
        <v>4674</v>
      </c>
      <c r="M449" s="20">
        <v>6</v>
      </c>
      <c r="N449" s="20">
        <v>199001</v>
      </c>
      <c r="O449" s="20"/>
      <c r="P449" s="22" t="s">
        <v>1</v>
      </c>
      <c r="Q449" s="21" t="s">
        <v>329</v>
      </c>
      <c r="R449" s="23" t="s">
        <v>4673</v>
      </c>
      <c r="S449" s="24" t="s">
        <v>6820</v>
      </c>
      <c r="T449" s="20" t="s">
        <v>3</v>
      </c>
      <c r="U449" s="20" t="s">
        <v>6743</v>
      </c>
      <c r="V449" s="20" t="s">
        <v>2</v>
      </c>
      <c r="W449" s="20" t="s">
        <v>1</v>
      </c>
      <c r="AB449" s="25"/>
      <c r="AE449" s="25"/>
      <c r="AF449" s="26"/>
      <c r="AH449" s="25"/>
      <c r="AI449" s="25"/>
      <c r="AJ449" s="25"/>
      <c r="AK449" s="25"/>
      <c r="AP449" s="25"/>
      <c r="AQ449" s="25"/>
      <c r="AR449" s="25"/>
    </row>
    <row r="450" spans="1:44" customFormat="1" ht="15" customHeight="1">
      <c r="A450" s="20" t="s">
        <v>4234</v>
      </c>
      <c r="B450" s="21" t="s">
        <v>4233</v>
      </c>
      <c r="C450" s="21" t="s">
        <v>4232</v>
      </c>
      <c r="D450" s="21" t="s">
        <v>4231</v>
      </c>
      <c r="E450" s="21" t="s">
        <v>4230</v>
      </c>
      <c r="F450" s="21" t="s">
        <v>4229</v>
      </c>
      <c r="G450" s="20">
        <v>1983</v>
      </c>
      <c r="H450" s="21" t="s">
        <v>4228</v>
      </c>
      <c r="I450" s="21" t="s">
        <v>4227</v>
      </c>
      <c r="J450" s="20" t="s">
        <v>698</v>
      </c>
      <c r="K450" s="20" t="s">
        <v>0</v>
      </c>
      <c r="L450" s="21" t="s">
        <v>4226</v>
      </c>
      <c r="M450" s="20">
        <v>6</v>
      </c>
      <c r="N450" s="20">
        <v>199503</v>
      </c>
      <c r="O450" s="20"/>
      <c r="P450" s="22" t="s">
        <v>2</v>
      </c>
      <c r="Q450" s="21" t="s">
        <v>329</v>
      </c>
      <c r="R450" s="23" t="s">
        <v>4225</v>
      </c>
      <c r="S450" s="24" t="s">
        <v>6913</v>
      </c>
      <c r="T450" s="20" t="s">
        <v>3</v>
      </c>
      <c r="U450" s="20" t="s">
        <v>6743</v>
      </c>
      <c r="V450" s="20" t="s">
        <v>2</v>
      </c>
      <c r="W450" s="20" t="s">
        <v>1</v>
      </c>
      <c r="AB450" s="25"/>
      <c r="AE450" s="25"/>
      <c r="AF450" s="26"/>
      <c r="AH450" s="25"/>
      <c r="AI450" s="25"/>
      <c r="AJ450" s="25"/>
      <c r="AK450" s="25"/>
      <c r="AP450" s="25"/>
      <c r="AQ450" s="25"/>
      <c r="AR450" s="25"/>
    </row>
    <row r="451" spans="1:44" customFormat="1" ht="15" customHeight="1">
      <c r="A451" s="20" t="s">
        <v>2268</v>
      </c>
      <c r="B451" s="21" t="s">
        <v>2267</v>
      </c>
      <c r="C451" s="21" t="s">
        <v>2266</v>
      </c>
      <c r="D451" s="21" t="s">
        <v>7182</v>
      </c>
      <c r="E451" s="21" t="s">
        <v>2265</v>
      </c>
      <c r="F451" s="21"/>
      <c r="G451" s="20">
        <v>1979</v>
      </c>
      <c r="H451" s="21" t="s">
        <v>2264</v>
      </c>
      <c r="I451" s="21" t="s">
        <v>2263</v>
      </c>
      <c r="J451" s="20" t="s">
        <v>698</v>
      </c>
      <c r="K451" s="20" t="s">
        <v>0</v>
      </c>
      <c r="L451" s="21" t="s">
        <v>2225</v>
      </c>
      <c r="M451" s="20">
        <v>12</v>
      </c>
      <c r="N451" s="20">
        <v>197910</v>
      </c>
      <c r="O451" s="20"/>
      <c r="P451" s="22" t="s">
        <v>1</v>
      </c>
      <c r="Q451" s="21" t="s">
        <v>981</v>
      </c>
      <c r="R451" s="23" t="s">
        <v>2262</v>
      </c>
      <c r="S451" s="24" t="s">
        <v>7183</v>
      </c>
      <c r="T451" s="20" t="s">
        <v>3</v>
      </c>
      <c r="U451" s="20" t="s">
        <v>6798</v>
      </c>
      <c r="V451" s="20" t="s">
        <v>2</v>
      </c>
      <c r="W451" s="20" t="s">
        <v>1</v>
      </c>
      <c r="AB451" s="25"/>
      <c r="AE451" s="25"/>
      <c r="AF451" s="26"/>
      <c r="AH451" s="25"/>
      <c r="AI451" s="25"/>
      <c r="AJ451" s="25"/>
      <c r="AK451" s="25"/>
      <c r="AP451" s="25"/>
      <c r="AQ451" s="25"/>
      <c r="AR451" s="25"/>
    </row>
    <row r="452" spans="1:44" customFormat="1" ht="15" customHeight="1">
      <c r="A452" s="20" t="s">
        <v>2233</v>
      </c>
      <c r="B452" s="21" t="s">
        <v>2232</v>
      </c>
      <c r="C452" s="21" t="s">
        <v>2231</v>
      </c>
      <c r="D452" s="21" t="s">
        <v>2230</v>
      </c>
      <c r="E452" s="21" t="s">
        <v>2229</v>
      </c>
      <c r="F452" s="21" t="s">
        <v>2228</v>
      </c>
      <c r="G452" s="20">
        <v>1978</v>
      </c>
      <c r="H452" s="21" t="s">
        <v>2227</v>
      </c>
      <c r="I452" s="21" t="s">
        <v>2226</v>
      </c>
      <c r="J452" s="20" t="s">
        <v>698</v>
      </c>
      <c r="K452" s="20" t="s">
        <v>0</v>
      </c>
      <c r="L452" s="21" t="s">
        <v>2225</v>
      </c>
      <c r="M452" s="20">
        <v>4</v>
      </c>
      <c r="N452" s="20">
        <v>197801</v>
      </c>
      <c r="O452" s="20"/>
      <c r="P452" s="22" t="s">
        <v>1</v>
      </c>
      <c r="Q452" s="21" t="s">
        <v>981</v>
      </c>
      <c r="R452" s="23" t="s">
        <v>2224</v>
      </c>
      <c r="S452" s="24" t="s">
        <v>6892</v>
      </c>
      <c r="T452" s="20" t="s">
        <v>3</v>
      </c>
      <c r="U452" s="20" t="s">
        <v>6798</v>
      </c>
      <c r="V452" s="20" t="s">
        <v>2</v>
      </c>
      <c r="W452" s="20" t="s">
        <v>1</v>
      </c>
      <c r="AB452" s="25"/>
      <c r="AE452" s="25"/>
      <c r="AF452" s="26"/>
      <c r="AH452" s="25"/>
      <c r="AI452" s="25"/>
      <c r="AJ452" s="25"/>
      <c r="AK452" s="25"/>
      <c r="AP452" s="25"/>
      <c r="AQ452" s="25"/>
      <c r="AR452" s="25"/>
    </row>
    <row r="453" spans="1:44" customFormat="1" ht="15" customHeight="1">
      <c r="A453" s="20" t="s">
        <v>1639</v>
      </c>
      <c r="B453" s="21" t="s">
        <v>1638</v>
      </c>
      <c r="C453" s="21" t="s">
        <v>1637</v>
      </c>
      <c r="D453" s="21" t="s">
        <v>7184</v>
      </c>
      <c r="E453" s="21" t="s">
        <v>1635</v>
      </c>
      <c r="F453" s="21"/>
      <c r="G453" s="20">
        <v>1982</v>
      </c>
      <c r="H453" s="21" t="s">
        <v>1634</v>
      </c>
      <c r="I453" s="21" t="s">
        <v>1633</v>
      </c>
      <c r="J453" s="20" t="s">
        <v>698</v>
      </c>
      <c r="K453" s="20" t="s">
        <v>0</v>
      </c>
      <c r="L453" s="21" t="s">
        <v>1632</v>
      </c>
      <c r="M453" s="20">
        <v>4</v>
      </c>
      <c r="N453" s="20">
        <v>198201</v>
      </c>
      <c r="O453" s="20"/>
      <c r="P453" s="22" t="s">
        <v>1</v>
      </c>
      <c r="Q453" s="21" t="s">
        <v>546</v>
      </c>
      <c r="R453" s="23" t="s">
        <v>1631</v>
      </c>
      <c r="S453" s="24" t="s">
        <v>6815</v>
      </c>
      <c r="T453" s="20" t="s">
        <v>3</v>
      </c>
      <c r="U453" s="20" t="s">
        <v>6739</v>
      </c>
      <c r="V453" s="20" t="s">
        <v>2</v>
      </c>
      <c r="W453" s="20" t="s">
        <v>1</v>
      </c>
      <c r="AB453" s="25"/>
      <c r="AE453" s="25"/>
      <c r="AF453" s="26"/>
      <c r="AH453" s="25"/>
      <c r="AI453" s="25"/>
      <c r="AJ453" s="25"/>
      <c r="AK453" s="25"/>
      <c r="AP453" s="25"/>
      <c r="AQ453" s="25"/>
      <c r="AR453" s="25"/>
    </row>
    <row r="454" spans="1:44" customFormat="1" ht="15" customHeight="1">
      <c r="A454" s="20" t="s">
        <v>1050</v>
      </c>
      <c r="B454" s="21" t="s">
        <v>1049</v>
      </c>
      <c r="C454" s="21" t="s">
        <v>1048</v>
      </c>
      <c r="D454" s="21" t="s">
        <v>1047</v>
      </c>
      <c r="E454" s="21" t="s">
        <v>1046</v>
      </c>
      <c r="F454" s="21" t="s">
        <v>1045</v>
      </c>
      <c r="G454" s="20">
        <v>1979</v>
      </c>
      <c r="H454" s="21" t="s">
        <v>1044</v>
      </c>
      <c r="I454" s="21" t="s">
        <v>1043</v>
      </c>
      <c r="J454" s="20" t="s">
        <v>698</v>
      </c>
      <c r="K454" s="20" t="s">
        <v>0</v>
      </c>
      <c r="L454" s="21" t="s">
        <v>1042</v>
      </c>
      <c r="M454" s="20">
        <v>6</v>
      </c>
      <c r="N454" s="20">
        <v>198703</v>
      </c>
      <c r="O454" s="20"/>
      <c r="P454" s="22" t="s">
        <v>1</v>
      </c>
      <c r="Q454" s="21" t="s">
        <v>93</v>
      </c>
      <c r="R454" s="23" t="s">
        <v>1041</v>
      </c>
      <c r="S454" s="24" t="s">
        <v>6883</v>
      </c>
      <c r="T454" s="20" t="s">
        <v>3</v>
      </c>
      <c r="U454" s="20" t="s">
        <v>6743</v>
      </c>
      <c r="V454" s="20" t="s">
        <v>2</v>
      </c>
      <c r="W454" s="20" t="s">
        <v>1</v>
      </c>
      <c r="AB454" s="25"/>
      <c r="AE454" s="25"/>
      <c r="AF454" s="26"/>
      <c r="AH454" s="25"/>
      <c r="AI454" s="25"/>
      <c r="AJ454" s="25"/>
      <c r="AK454" s="25"/>
      <c r="AP454" s="25"/>
      <c r="AQ454" s="25"/>
      <c r="AR454" s="25"/>
    </row>
    <row r="455" spans="1:44" customFormat="1" ht="15" customHeight="1">
      <c r="A455" s="20" t="s">
        <v>1025</v>
      </c>
      <c r="B455" s="21" t="s">
        <v>1024</v>
      </c>
      <c r="C455" s="21" t="s">
        <v>1023</v>
      </c>
      <c r="D455" s="21" t="s">
        <v>1022</v>
      </c>
      <c r="E455" s="21" t="s">
        <v>1021</v>
      </c>
      <c r="F455" s="21" t="s">
        <v>1020</v>
      </c>
      <c r="G455" s="20">
        <v>1978</v>
      </c>
      <c r="H455" s="21" t="s">
        <v>1019</v>
      </c>
      <c r="I455" s="21" t="s">
        <v>1018</v>
      </c>
      <c r="J455" s="20" t="s">
        <v>698</v>
      </c>
      <c r="K455" s="20" t="s">
        <v>0</v>
      </c>
      <c r="L455" s="21" t="s">
        <v>7185</v>
      </c>
      <c r="M455" s="20">
        <v>12</v>
      </c>
      <c r="N455" s="20">
        <v>197901</v>
      </c>
      <c r="O455" s="20"/>
      <c r="P455" s="22" t="s">
        <v>1</v>
      </c>
      <c r="Q455" s="21" t="s">
        <v>48</v>
      </c>
      <c r="R455" s="23" t="s">
        <v>1017</v>
      </c>
      <c r="S455" s="24" t="s">
        <v>6860</v>
      </c>
      <c r="T455" s="20" t="s">
        <v>3</v>
      </c>
      <c r="U455" s="20" t="s">
        <v>6743</v>
      </c>
      <c r="V455" s="20" t="s">
        <v>2</v>
      </c>
      <c r="W455" s="20" t="s">
        <v>1</v>
      </c>
      <c r="AB455" s="25"/>
      <c r="AE455" s="25"/>
      <c r="AF455" s="26"/>
      <c r="AH455" s="25"/>
      <c r="AI455" s="25"/>
      <c r="AJ455" s="25"/>
      <c r="AK455" s="25"/>
      <c r="AP455" s="25"/>
      <c r="AQ455" s="25"/>
      <c r="AR455" s="25"/>
    </row>
    <row r="456" spans="1:44" customFormat="1" ht="15" customHeight="1">
      <c r="A456" s="20" t="s">
        <v>4576</v>
      </c>
      <c r="B456" s="21" t="s">
        <v>4575</v>
      </c>
      <c r="C456" s="21" t="s">
        <v>4574</v>
      </c>
      <c r="D456" s="21" t="s">
        <v>4573</v>
      </c>
      <c r="E456" s="21" t="s">
        <v>4572</v>
      </c>
      <c r="F456" s="21"/>
      <c r="G456" s="20">
        <v>1963</v>
      </c>
      <c r="H456" s="21" t="s">
        <v>4571</v>
      </c>
      <c r="I456" s="21" t="s">
        <v>4570</v>
      </c>
      <c r="J456" s="20" t="s">
        <v>698</v>
      </c>
      <c r="K456" s="20" t="s">
        <v>0</v>
      </c>
      <c r="L456" s="21" t="s">
        <v>3645</v>
      </c>
      <c r="M456" s="20">
        <v>12</v>
      </c>
      <c r="N456" s="20">
        <v>198401</v>
      </c>
      <c r="O456" s="20"/>
      <c r="P456" s="22" t="s">
        <v>1</v>
      </c>
      <c r="Q456" s="21" t="s">
        <v>15</v>
      </c>
      <c r="R456" s="23" t="s">
        <v>4569</v>
      </c>
      <c r="S456" s="24" t="s">
        <v>6864</v>
      </c>
      <c r="T456" s="20" t="s">
        <v>3</v>
      </c>
      <c r="U456" s="20" t="s">
        <v>6743</v>
      </c>
      <c r="V456" s="20" t="s">
        <v>1</v>
      </c>
      <c r="W456" s="20" t="s">
        <v>1</v>
      </c>
      <c r="AB456" s="25"/>
      <c r="AE456" s="25"/>
      <c r="AF456" s="26"/>
      <c r="AH456" s="25"/>
      <c r="AI456" s="25"/>
      <c r="AJ456" s="25"/>
      <c r="AK456" s="25"/>
      <c r="AP456" s="25"/>
      <c r="AQ456" s="25"/>
      <c r="AR456" s="25"/>
    </row>
    <row r="457" spans="1:44" customFormat="1" ht="15" customHeight="1">
      <c r="A457" s="20" t="s">
        <v>4495</v>
      </c>
      <c r="B457" s="21" t="s">
        <v>4494</v>
      </c>
      <c r="C457" s="21" t="s">
        <v>4493</v>
      </c>
      <c r="D457" s="21" t="s">
        <v>4492</v>
      </c>
      <c r="E457" s="21" t="s">
        <v>4491</v>
      </c>
      <c r="F457" s="21"/>
      <c r="G457" s="20">
        <v>1986</v>
      </c>
      <c r="H457" s="21" t="s">
        <v>4490</v>
      </c>
      <c r="I457" s="21" t="s">
        <v>4489</v>
      </c>
      <c r="J457" s="20" t="s">
        <v>698</v>
      </c>
      <c r="K457" s="20" t="s">
        <v>0</v>
      </c>
      <c r="L457" s="21" t="s">
        <v>4488</v>
      </c>
      <c r="M457" s="20">
        <v>6</v>
      </c>
      <c r="N457" s="20">
        <v>198601</v>
      </c>
      <c r="O457" s="20"/>
      <c r="P457" s="22" t="s">
        <v>1</v>
      </c>
      <c r="Q457" s="21" t="s">
        <v>519</v>
      </c>
      <c r="R457" s="23" t="s">
        <v>4487</v>
      </c>
      <c r="S457" s="24" t="s">
        <v>6810</v>
      </c>
      <c r="T457" s="20" t="s">
        <v>3</v>
      </c>
      <c r="U457" s="20" t="s">
        <v>6814</v>
      </c>
      <c r="V457" s="20" t="s">
        <v>1</v>
      </c>
      <c r="W457" s="20" t="s">
        <v>1</v>
      </c>
      <c r="AB457" s="25"/>
      <c r="AE457" s="25"/>
      <c r="AF457" s="26"/>
      <c r="AH457" s="25"/>
      <c r="AI457" s="25"/>
      <c r="AJ457" s="25"/>
      <c r="AK457" s="25"/>
      <c r="AP457" s="25"/>
      <c r="AQ457" s="25"/>
      <c r="AR457" s="25"/>
    </row>
    <row r="458" spans="1:44" customFormat="1" ht="15" customHeight="1">
      <c r="A458" s="20" t="s">
        <v>4411</v>
      </c>
      <c r="B458" s="21" t="s">
        <v>4410</v>
      </c>
      <c r="C458" s="21" t="s">
        <v>4409</v>
      </c>
      <c r="D458" s="21" t="s">
        <v>4408</v>
      </c>
      <c r="E458" s="21" t="s">
        <v>4407</v>
      </c>
      <c r="F458" s="21"/>
      <c r="G458" s="20">
        <v>2003</v>
      </c>
      <c r="H458" s="21" t="s">
        <v>4406</v>
      </c>
      <c r="I458" s="21" t="s">
        <v>4405</v>
      </c>
      <c r="J458" s="20" t="s">
        <v>698</v>
      </c>
      <c r="K458" s="20" t="s">
        <v>0</v>
      </c>
      <c r="L458" s="21" t="s">
        <v>6116</v>
      </c>
      <c r="M458" s="20">
        <v>6</v>
      </c>
      <c r="N458" s="20">
        <v>200501</v>
      </c>
      <c r="O458" s="20"/>
      <c r="P458" s="22" t="s">
        <v>2</v>
      </c>
      <c r="Q458" s="21" t="s">
        <v>1641</v>
      </c>
      <c r="R458" s="23" t="s">
        <v>4404</v>
      </c>
      <c r="S458" s="24" t="s">
        <v>7071</v>
      </c>
      <c r="T458" s="20" t="s">
        <v>3</v>
      </c>
      <c r="U458" s="20" t="s">
        <v>6743</v>
      </c>
      <c r="V458" s="20" t="s">
        <v>2</v>
      </c>
      <c r="W458" s="20" t="s">
        <v>1</v>
      </c>
      <c r="AB458" s="25"/>
      <c r="AE458" s="25"/>
      <c r="AF458" s="26"/>
      <c r="AH458" s="25"/>
      <c r="AI458" s="25"/>
      <c r="AJ458" s="25"/>
      <c r="AK458" s="25"/>
      <c r="AP458" s="25"/>
      <c r="AQ458" s="25"/>
      <c r="AR458" s="25"/>
    </row>
    <row r="459" spans="1:44" customFormat="1" ht="15" customHeight="1">
      <c r="A459" s="20" t="s">
        <v>4385</v>
      </c>
      <c r="B459" s="21" t="s">
        <v>4384</v>
      </c>
      <c r="C459" s="21" t="s">
        <v>4383</v>
      </c>
      <c r="D459" s="21" t="s">
        <v>4382</v>
      </c>
      <c r="E459" s="21" t="s">
        <v>4381</v>
      </c>
      <c r="F459" s="21" t="s">
        <v>4380</v>
      </c>
      <c r="G459" s="20">
        <v>1982</v>
      </c>
      <c r="H459" s="21" t="s">
        <v>4379</v>
      </c>
      <c r="I459" s="21" t="s">
        <v>4378</v>
      </c>
      <c r="J459" s="20" t="s">
        <v>698</v>
      </c>
      <c r="K459" s="20" t="s">
        <v>0</v>
      </c>
      <c r="L459" s="21" t="s">
        <v>2579</v>
      </c>
      <c r="M459" s="20">
        <v>12</v>
      </c>
      <c r="N459" s="20">
        <v>198200</v>
      </c>
      <c r="O459" s="20"/>
      <c r="P459" s="22" t="s">
        <v>1</v>
      </c>
      <c r="Q459" s="21" t="s">
        <v>48</v>
      </c>
      <c r="R459" s="23" t="s">
        <v>4377</v>
      </c>
      <c r="S459" s="24" t="s">
        <v>6815</v>
      </c>
      <c r="T459" s="20" t="s">
        <v>3</v>
      </c>
      <c r="U459" s="20" t="s">
        <v>6743</v>
      </c>
      <c r="V459" s="20" t="s">
        <v>1</v>
      </c>
      <c r="W459" s="20" t="s">
        <v>1</v>
      </c>
      <c r="AB459" s="25"/>
      <c r="AE459" s="25"/>
      <c r="AF459" s="26"/>
      <c r="AH459" s="25"/>
      <c r="AI459" s="25"/>
      <c r="AJ459" s="25"/>
      <c r="AK459" s="25"/>
      <c r="AP459" s="25"/>
      <c r="AQ459" s="25"/>
      <c r="AR459" s="25"/>
    </row>
    <row r="460" spans="1:44" customFormat="1" ht="15" customHeight="1">
      <c r="A460" s="20" t="s">
        <v>2168</v>
      </c>
      <c r="B460" s="21" t="s">
        <v>2167</v>
      </c>
      <c r="C460" s="21" t="s">
        <v>2166</v>
      </c>
      <c r="D460" s="21" t="s">
        <v>2165</v>
      </c>
      <c r="E460" s="21" t="s">
        <v>2164</v>
      </c>
      <c r="F460" s="21" t="s">
        <v>2163</v>
      </c>
      <c r="G460" s="20">
        <v>1976</v>
      </c>
      <c r="H460" s="21" t="s">
        <v>2162</v>
      </c>
      <c r="I460" s="21" t="s">
        <v>2161</v>
      </c>
      <c r="J460" s="20" t="s">
        <v>698</v>
      </c>
      <c r="K460" s="20" t="s">
        <v>0</v>
      </c>
      <c r="L460" s="21" t="s">
        <v>2160</v>
      </c>
      <c r="M460" s="20">
        <v>6</v>
      </c>
      <c r="N460" s="20">
        <v>198000</v>
      </c>
      <c r="O460" s="20"/>
      <c r="P460" s="22" t="s">
        <v>1</v>
      </c>
      <c r="Q460" s="21" t="s">
        <v>15</v>
      </c>
      <c r="R460" s="23" t="s">
        <v>2159</v>
      </c>
      <c r="S460" s="24" t="s">
        <v>7186</v>
      </c>
      <c r="T460" s="20" t="s">
        <v>3</v>
      </c>
      <c r="U460" s="20" t="s">
        <v>6743</v>
      </c>
      <c r="V460" s="20" t="s">
        <v>2</v>
      </c>
      <c r="W460" s="20" t="s">
        <v>1</v>
      </c>
      <c r="AB460" s="25"/>
      <c r="AE460" s="25"/>
      <c r="AF460" s="26"/>
      <c r="AH460" s="25"/>
      <c r="AI460" s="25"/>
      <c r="AJ460" s="25"/>
      <c r="AK460" s="25"/>
      <c r="AP460" s="25"/>
      <c r="AQ460" s="25"/>
      <c r="AR460" s="25"/>
    </row>
    <row r="461" spans="1:44" customFormat="1" ht="15" customHeight="1">
      <c r="A461" s="20" t="s">
        <v>1937</v>
      </c>
      <c r="B461" s="21" t="s">
        <v>1936</v>
      </c>
      <c r="C461" s="21" t="s">
        <v>1935</v>
      </c>
      <c r="D461" s="21" t="s">
        <v>1934</v>
      </c>
      <c r="E461" s="21" t="s">
        <v>1933</v>
      </c>
      <c r="F461" s="21"/>
      <c r="G461" s="20">
        <v>1981</v>
      </c>
      <c r="H461" s="21" t="s">
        <v>1932</v>
      </c>
      <c r="I461" s="21" t="s">
        <v>1931</v>
      </c>
      <c r="J461" s="20" t="s">
        <v>698</v>
      </c>
      <c r="K461" s="20" t="s">
        <v>0</v>
      </c>
      <c r="L461" s="21" t="s">
        <v>7187</v>
      </c>
      <c r="M461" s="20">
        <v>6</v>
      </c>
      <c r="N461" s="20">
        <v>198101</v>
      </c>
      <c r="O461" s="20"/>
      <c r="P461" s="22" t="s">
        <v>1</v>
      </c>
      <c r="Q461" s="21" t="s">
        <v>1435</v>
      </c>
      <c r="R461" s="23" t="s">
        <v>1930</v>
      </c>
      <c r="S461" s="24" t="s">
        <v>6812</v>
      </c>
      <c r="T461" s="20" t="s">
        <v>3</v>
      </c>
      <c r="U461" s="20" t="s">
        <v>6752</v>
      </c>
      <c r="V461" s="20" t="s">
        <v>1</v>
      </c>
      <c r="W461" s="20" t="s">
        <v>1</v>
      </c>
      <c r="AB461" s="25"/>
      <c r="AE461" s="25"/>
      <c r="AF461" s="26"/>
      <c r="AH461" s="25"/>
      <c r="AI461" s="25"/>
      <c r="AJ461" s="25"/>
      <c r="AK461" s="25"/>
      <c r="AP461" s="25"/>
      <c r="AQ461" s="25"/>
      <c r="AR461" s="25"/>
    </row>
    <row r="462" spans="1:44" customFormat="1" ht="15" customHeight="1">
      <c r="A462" s="20" t="s">
        <v>6015</v>
      </c>
      <c r="B462" s="21" t="s">
        <v>6014</v>
      </c>
      <c r="C462" s="21" t="s">
        <v>6013</v>
      </c>
      <c r="D462" s="21" t="s">
        <v>6012</v>
      </c>
      <c r="E462" s="21" t="s">
        <v>6011</v>
      </c>
      <c r="F462" s="21"/>
      <c r="G462" s="20">
        <v>1957</v>
      </c>
      <c r="H462" s="21" t="s">
        <v>6010</v>
      </c>
      <c r="I462" s="21" t="s">
        <v>6009</v>
      </c>
      <c r="J462" s="20" t="s">
        <v>698</v>
      </c>
      <c r="K462" s="20" t="s">
        <v>0</v>
      </c>
      <c r="L462" s="21" t="s">
        <v>6008</v>
      </c>
      <c r="M462" s="20">
        <v>6</v>
      </c>
      <c r="N462" s="20">
        <v>195701</v>
      </c>
      <c r="O462" s="20"/>
      <c r="P462" s="22" t="s">
        <v>1</v>
      </c>
      <c r="Q462" s="21" t="s">
        <v>15</v>
      </c>
      <c r="R462" s="23" t="s">
        <v>6007</v>
      </c>
      <c r="S462" s="24" t="s">
        <v>7188</v>
      </c>
      <c r="T462" s="20" t="s">
        <v>3</v>
      </c>
      <c r="U462" s="20" t="s">
        <v>6739</v>
      </c>
      <c r="V462" s="20" t="s">
        <v>1</v>
      </c>
      <c r="W462" s="20" t="s">
        <v>1</v>
      </c>
      <c r="AB462" s="25"/>
      <c r="AE462" s="25"/>
      <c r="AF462" s="26"/>
      <c r="AH462" s="25"/>
      <c r="AI462" s="25"/>
      <c r="AJ462" s="25"/>
      <c r="AK462" s="25"/>
      <c r="AP462" s="25"/>
      <c r="AQ462" s="25"/>
      <c r="AR462" s="25"/>
    </row>
    <row r="463" spans="1:44" customFormat="1" ht="15" customHeight="1">
      <c r="A463" s="20" t="s">
        <v>4646</v>
      </c>
      <c r="B463" s="21" t="s">
        <v>4645</v>
      </c>
      <c r="C463" s="21" t="s">
        <v>4644</v>
      </c>
      <c r="D463" s="21" t="s">
        <v>4643</v>
      </c>
      <c r="E463" s="21" t="s">
        <v>4642</v>
      </c>
      <c r="F463" s="21"/>
      <c r="G463" s="20">
        <v>1971</v>
      </c>
      <c r="H463" s="21" t="s">
        <v>4641</v>
      </c>
      <c r="I463" s="21" t="s">
        <v>4640</v>
      </c>
      <c r="J463" s="20" t="s">
        <v>698</v>
      </c>
      <c r="K463" s="20" t="s">
        <v>0</v>
      </c>
      <c r="L463" s="21" t="s">
        <v>962</v>
      </c>
      <c r="M463" s="20">
        <v>12</v>
      </c>
      <c r="N463" s="20">
        <v>197101</v>
      </c>
      <c r="O463" s="20"/>
      <c r="P463" s="22" t="s">
        <v>1</v>
      </c>
      <c r="Q463" s="21" t="s">
        <v>15</v>
      </c>
      <c r="R463" s="23" t="s">
        <v>4639</v>
      </c>
      <c r="S463" s="24" t="s">
        <v>7105</v>
      </c>
      <c r="T463" s="20" t="s">
        <v>3</v>
      </c>
      <c r="U463" s="20" t="s">
        <v>6786</v>
      </c>
      <c r="V463" s="20" t="s">
        <v>2</v>
      </c>
      <c r="W463" s="20" t="s">
        <v>1</v>
      </c>
      <c r="AB463" s="25"/>
      <c r="AE463" s="25"/>
      <c r="AF463" s="26"/>
      <c r="AH463" s="25"/>
      <c r="AI463" s="25"/>
      <c r="AJ463" s="25"/>
      <c r="AK463" s="25"/>
      <c r="AP463" s="25"/>
      <c r="AQ463" s="25"/>
      <c r="AR463" s="25"/>
    </row>
    <row r="464" spans="1:44" customFormat="1" ht="15" customHeight="1">
      <c r="A464" s="20" t="s">
        <v>4620</v>
      </c>
      <c r="B464" s="21" t="s">
        <v>4619</v>
      </c>
      <c r="C464" s="21" t="s">
        <v>4618</v>
      </c>
      <c r="D464" s="21" t="s">
        <v>4617</v>
      </c>
      <c r="E464" s="21" t="s">
        <v>4616</v>
      </c>
      <c r="F464" s="21"/>
      <c r="G464" s="20">
        <v>2012</v>
      </c>
      <c r="H464" s="21" t="s">
        <v>4615</v>
      </c>
      <c r="I464" s="21" t="s">
        <v>4614</v>
      </c>
      <c r="J464" s="20" t="s">
        <v>698</v>
      </c>
      <c r="K464" s="20" t="s">
        <v>0</v>
      </c>
      <c r="L464" s="21" t="s">
        <v>4257</v>
      </c>
      <c r="M464" s="20">
        <v>4</v>
      </c>
      <c r="N464" s="20">
        <v>201201</v>
      </c>
      <c r="O464" s="20"/>
      <c r="P464" s="22" t="s">
        <v>2</v>
      </c>
      <c r="Q464" s="21" t="s">
        <v>1150</v>
      </c>
      <c r="R464" s="23" t="s">
        <v>4613</v>
      </c>
      <c r="S464" s="24" t="s">
        <v>7068</v>
      </c>
      <c r="T464" s="20" t="s">
        <v>3</v>
      </c>
      <c r="U464" s="20" t="s">
        <v>6786</v>
      </c>
      <c r="V464" s="20" t="s">
        <v>2</v>
      </c>
      <c r="W464" s="20" t="s">
        <v>1</v>
      </c>
      <c r="AB464" s="25"/>
      <c r="AE464" s="25"/>
      <c r="AF464" s="26"/>
      <c r="AH464" s="25"/>
      <c r="AI464" s="25"/>
      <c r="AJ464" s="25"/>
      <c r="AK464" s="25"/>
      <c r="AP464" s="25"/>
      <c r="AQ464" s="25"/>
      <c r="AR464" s="25"/>
    </row>
    <row r="465" spans="1:44" customFormat="1" ht="15" customHeight="1">
      <c r="A465" s="20" t="s">
        <v>4403</v>
      </c>
      <c r="B465" s="21" t="s">
        <v>4402</v>
      </c>
      <c r="C465" s="21" t="s">
        <v>4401</v>
      </c>
      <c r="D465" s="21" t="s">
        <v>4400</v>
      </c>
      <c r="E465" s="21" t="s">
        <v>4399</v>
      </c>
      <c r="F465" s="21"/>
      <c r="G465" s="20">
        <v>1955</v>
      </c>
      <c r="H465" s="21" t="s">
        <v>4398</v>
      </c>
      <c r="I465" s="21" t="s">
        <v>4397</v>
      </c>
      <c r="J465" s="20" t="s">
        <v>698</v>
      </c>
      <c r="K465" s="20" t="s">
        <v>0</v>
      </c>
      <c r="L465" s="21" t="s">
        <v>4396</v>
      </c>
      <c r="M465" s="20">
        <v>6</v>
      </c>
      <c r="N465" s="20">
        <v>195501</v>
      </c>
      <c r="O465" s="20"/>
      <c r="P465" s="22" t="s">
        <v>1</v>
      </c>
      <c r="Q465" s="21" t="s">
        <v>15</v>
      </c>
      <c r="R465" s="23" t="s">
        <v>4395</v>
      </c>
      <c r="S465" s="24" t="s">
        <v>7189</v>
      </c>
      <c r="T465" s="20" t="s">
        <v>3</v>
      </c>
      <c r="U465" s="20" t="s">
        <v>6786</v>
      </c>
      <c r="V465" s="20" t="s">
        <v>1</v>
      </c>
      <c r="W465" s="20" t="s">
        <v>1</v>
      </c>
      <c r="AB465" s="25"/>
      <c r="AE465" s="25"/>
      <c r="AF465" s="26"/>
      <c r="AH465" s="25"/>
      <c r="AI465" s="25"/>
      <c r="AJ465" s="25"/>
      <c r="AK465" s="25"/>
      <c r="AP465" s="25"/>
      <c r="AQ465" s="25"/>
      <c r="AR465" s="25"/>
    </row>
    <row r="466" spans="1:44" customFormat="1" ht="15" customHeight="1">
      <c r="A466" s="20" t="s">
        <v>4376</v>
      </c>
      <c r="B466" s="21" t="s">
        <v>4375</v>
      </c>
      <c r="C466" s="21" t="s">
        <v>4374</v>
      </c>
      <c r="D466" s="21" t="s">
        <v>4373</v>
      </c>
      <c r="E466" s="21" t="s">
        <v>4372</v>
      </c>
      <c r="F466" s="21" t="s">
        <v>4371</v>
      </c>
      <c r="G466" s="20">
        <v>1981</v>
      </c>
      <c r="H466" s="21" t="s">
        <v>4370</v>
      </c>
      <c r="I466" s="21" t="s">
        <v>4369</v>
      </c>
      <c r="J466" s="20" t="s">
        <v>698</v>
      </c>
      <c r="K466" s="20" t="s">
        <v>6784</v>
      </c>
      <c r="L466" s="21" t="s">
        <v>4368</v>
      </c>
      <c r="M466" s="20">
        <v>4</v>
      </c>
      <c r="N466" s="20">
        <v>198301</v>
      </c>
      <c r="O466" s="20"/>
      <c r="P466" s="22" t="s">
        <v>1</v>
      </c>
      <c r="Q466" s="21" t="s">
        <v>441</v>
      </c>
      <c r="R466" s="23" t="s">
        <v>4367</v>
      </c>
      <c r="S466" s="24" t="s">
        <v>7190</v>
      </c>
      <c r="T466" s="20" t="s">
        <v>3</v>
      </c>
      <c r="U466" s="20" t="s">
        <v>6786</v>
      </c>
      <c r="V466" s="20" t="s">
        <v>2</v>
      </c>
      <c r="W466" s="20" t="s">
        <v>1</v>
      </c>
      <c r="AB466" s="25"/>
      <c r="AE466" s="25"/>
      <c r="AF466" s="26"/>
      <c r="AH466" s="25"/>
      <c r="AI466" s="25"/>
      <c r="AJ466" s="25"/>
      <c r="AK466" s="25"/>
      <c r="AP466" s="25"/>
      <c r="AQ466" s="25"/>
      <c r="AR466" s="25"/>
    </row>
    <row r="467" spans="1:44" customFormat="1" ht="15" customHeight="1">
      <c r="A467" s="20" t="s">
        <v>4358</v>
      </c>
      <c r="B467" s="21" t="s">
        <v>4357</v>
      </c>
      <c r="C467" s="21" t="s">
        <v>4356</v>
      </c>
      <c r="D467" s="21" t="s">
        <v>4355</v>
      </c>
      <c r="E467" s="21" t="s">
        <v>4354</v>
      </c>
      <c r="F467" s="21"/>
      <c r="G467" s="20">
        <v>1980</v>
      </c>
      <c r="H467" s="21" t="s">
        <v>4353</v>
      </c>
      <c r="I467" s="21" t="s">
        <v>4352</v>
      </c>
      <c r="J467" s="20" t="s">
        <v>698</v>
      </c>
      <c r="K467" s="20" t="s">
        <v>0</v>
      </c>
      <c r="L467" s="21" t="s">
        <v>1452</v>
      </c>
      <c r="M467" s="20">
        <v>4</v>
      </c>
      <c r="N467" s="20">
        <v>198001</v>
      </c>
      <c r="O467" s="20"/>
      <c r="P467" s="22" t="s">
        <v>1</v>
      </c>
      <c r="Q467" s="21" t="s">
        <v>48</v>
      </c>
      <c r="R467" s="23" t="s">
        <v>4351</v>
      </c>
      <c r="S467" s="24" t="s">
        <v>6829</v>
      </c>
      <c r="T467" s="20" t="s">
        <v>3</v>
      </c>
      <c r="U467" s="20" t="s">
        <v>6786</v>
      </c>
      <c r="V467" s="20" t="s">
        <v>1</v>
      </c>
      <c r="W467" s="20" t="s">
        <v>1</v>
      </c>
      <c r="AB467" s="25"/>
      <c r="AE467" s="25"/>
      <c r="AF467" s="26"/>
      <c r="AH467" s="25"/>
      <c r="AI467" s="25"/>
      <c r="AJ467" s="25"/>
      <c r="AK467" s="25"/>
      <c r="AP467" s="25"/>
      <c r="AQ467" s="25"/>
      <c r="AR467" s="25"/>
    </row>
    <row r="468" spans="1:44" customFormat="1" ht="15" customHeight="1">
      <c r="A468" s="20" t="s">
        <v>4281</v>
      </c>
      <c r="B468" s="21" t="s">
        <v>4280</v>
      </c>
      <c r="C468" s="21" t="s">
        <v>4279</v>
      </c>
      <c r="D468" s="21" t="s">
        <v>4278</v>
      </c>
      <c r="E468" s="21" t="s">
        <v>4277</v>
      </c>
      <c r="F468" s="21"/>
      <c r="G468" s="20">
        <v>1981</v>
      </c>
      <c r="H468" s="21" t="s">
        <v>4276</v>
      </c>
      <c r="I468" s="21" t="s">
        <v>4275</v>
      </c>
      <c r="J468" s="20" t="s">
        <v>698</v>
      </c>
      <c r="K468" s="20" t="s">
        <v>0</v>
      </c>
      <c r="L468" s="21" t="s">
        <v>6811</v>
      </c>
      <c r="M468" s="20">
        <v>6</v>
      </c>
      <c r="N468" s="20">
        <v>198101</v>
      </c>
      <c r="O468" s="20"/>
      <c r="P468" s="22" t="s">
        <v>1</v>
      </c>
      <c r="Q468" s="21" t="s">
        <v>133</v>
      </c>
      <c r="R468" s="23" t="s">
        <v>4274</v>
      </c>
      <c r="S468" s="24" t="s">
        <v>6812</v>
      </c>
      <c r="T468" s="20" t="s">
        <v>3</v>
      </c>
      <c r="U468" s="20" t="s">
        <v>6786</v>
      </c>
      <c r="V468" s="20" t="s">
        <v>1</v>
      </c>
      <c r="W468" s="20" t="s">
        <v>1</v>
      </c>
      <c r="AB468" s="25"/>
      <c r="AE468" s="25"/>
      <c r="AF468" s="26"/>
      <c r="AH468" s="25"/>
      <c r="AI468" s="25"/>
      <c r="AJ468" s="25"/>
      <c r="AK468" s="25"/>
      <c r="AP468" s="25"/>
      <c r="AQ468" s="25"/>
      <c r="AR468" s="25"/>
    </row>
    <row r="469" spans="1:44" customFormat="1" ht="15" customHeight="1">
      <c r="A469" s="20" t="s">
        <v>4215</v>
      </c>
      <c r="B469" s="21" t="s">
        <v>4214</v>
      </c>
      <c r="C469" s="21" t="s">
        <v>4213</v>
      </c>
      <c r="D469" s="21" t="s">
        <v>4212</v>
      </c>
      <c r="E469" s="21" t="s">
        <v>4211</v>
      </c>
      <c r="F469" s="21" t="s">
        <v>4210</v>
      </c>
      <c r="G469" s="20">
        <v>1936</v>
      </c>
      <c r="H469" s="21" t="s">
        <v>4209</v>
      </c>
      <c r="I469" s="21" t="s">
        <v>4208</v>
      </c>
      <c r="J469" s="20" t="s">
        <v>698</v>
      </c>
      <c r="K469" s="20" t="s">
        <v>0</v>
      </c>
      <c r="L469" s="21" t="s">
        <v>962</v>
      </c>
      <c r="M469" s="20">
        <v>6</v>
      </c>
      <c r="N469" s="20" t="s">
        <v>7191</v>
      </c>
      <c r="O469" s="20"/>
      <c r="P469" s="22" t="s">
        <v>1</v>
      </c>
      <c r="Q469" s="21" t="s">
        <v>15</v>
      </c>
      <c r="R469" s="23" t="s">
        <v>4207</v>
      </c>
      <c r="S469" s="24" t="s">
        <v>7192</v>
      </c>
      <c r="T469" s="20" t="s">
        <v>3</v>
      </c>
      <c r="U469" s="20" t="s">
        <v>6786</v>
      </c>
      <c r="V469" s="20" t="s">
        <v>1</v>
      </c>
      <c r="W469" s="20" t="s">
        <v>1</v>
      </c>
      <c r="AB469" s="25"/>
      <c r="AE469" s="25"/>
      <c r="AF469" s="26"/>
      <c r="AH469" s="25"/>
      <c r="AI469" s="25"/>
      <c r="AJ469" s="25"/>
      <c r="AK469" s="25"/>
      <c r="AP469" s="25"/>
      <c r="AQ469" s="25"/>
      <c r="AR469" s="25"/>
    </row>
    <row r="470" spans="1:44" customFormat="1" ht="15" customHeight="1">
      <c r="A470" s="20" t="s">
        <v>4158</v>
      </c>
      <c r="B470" s="21" t="s">
        <v>4157</v>
      </c>
      <c r="C470" s="21" t="s">
        <v>4156</v>
      </c>
      <c r="D470" s="21" t="s">
        <v>4155</v>
      </c>
      <c r="E470" s="21" t="s">
        <v>4154</v>
      </c>
      <c r="F470" s="21"/>
      <c r="G470" s="20">
        <v>1981</v>
      </c>
      <c r="H470" s="21" t="s">
        <v>4153</v>
      </c>
      <c r="I470" s="21" t="s">
        <v>4152</v>
      </c>
      <c r="J470" s="20" t="s">
        <v>698</v>
      </c>
      <c r="K470" s="20" t="s">
        <v>0</v>
      </c>
      <c r="L470" s="21" t="s">
        <v>7193</v>
      </c>
      <c r="M470" s="20">
        <v>6</v>
      </c>
      <c r="N470" s="20">
        <v>198101</v>
      </c>
      <c r="O470" s="20"/>
      <c r="P470" s="22" t="s">
        <v>1</v>
      </c>
      <c r="Q470" s="21" t="s">
        <v>133</v>
      </c>
      <c r="R470" s="23" t="s">
        <v>4151</v>
      </c>
      <c r="S470" s="24" t="s">
        <v>6812</v>
      </c>
      <c r="T470" s="20" t="s">
        <v>3</v>
      </c>
      <c r="U470" s="20" t="s">
        <v>6786</v>
      </c>
      <c r="V470" s="20" t="s">
        <v>2</v>
      </c>
      <c r="W470" s="20" t="s">
        <v>1</v>
      </c>
      <c r="AB470" s="25"/>
      <c r="AE470" s="25"/>
      <c r="AF470" s="26"/>
      <c r="AH470" s="25"/>
      <c r="AI470" s="25"/>
      <c r="AJ470" s="25"/>
      <c r="AK470" s="25"/>
      <c r="AP470" s="25"/>
      <c r="AQ470" s="25"/>
      <c r="AR470" s="25"/>
    </row>
    <row r="471" spans="1:44" customFormat="1" ht="15" customHeight="1">
      <c r="A471" s="20" t="s">
        <v>3663</v>
      </c>
      <c r="B471" s="21" t="s">
        <v>3662</v>
      </c>
      <c r="C471" s="21" t="s">
        <v>3661</v>
      </c>
      <c r="D471" s="21" t="s">
        <v>3660</v>
      </c>
      <c r="E471" s="21" t="s">
        <v>3659</v>
      </c>
      <c r="F471" s="21" t="s">
        <v>3658</v>
      </c>
      <c r="G471" s="20">
        <v>1955</v>
      </c>
      <c r="H471" s="21" t="s">
        <v>3657</v>
      </c>
      <c r="I471" s="21" t="s">
        <v>3656</v>
      </c>
      <c r="J471" s="20" t="s">
        <v>698</v>
      </c>
      <c r="K471" s="20" t="s">
        <v>0</v>
      </c>
      <c r="L471" s="21" t="s">
        <v>3655</v>
      </c>
      <c r="M471" s="20">
        <v>6</v>
      </c>
      <c r="N471" s="20">
        <v>195500</v>
      </c>
      <c r="O471" s="20"/>
      <c r="P471" s="22" t="s">
        <v>1</v>
      </c>
      <c r="Q471" s="21" t="s">
        <v>93</v>
      </c>
      <c r="R471" s="23" t="s">
        <v>3654</v>
      </c>
      <c r="S471" s="24" t="s">
        <v>7194</v>
      </c>
      <c r="T471" s="20" t="s">
        <v>3</v>
      </c>
      <c r="U471" s="20" t="s">
        <v>6743</v>
      </c>
      <c r="V471" s="20" t="s">
        <v>1</v>
      </c>
      <c r="W471" s="20" t="s">
        <v>1</v>
      </c>
      <c r="AB471" s="25"/>
      <c r="AE471" s="25"/>
      <c r="AF471" s="26"/>
      <c r="AH471" s="25"/>
      <c r="AI471" s="25"/>
      <c r="AJ471" s="25"/>
      <c r="AK471" s="25"/>
      <c r="AP471" s="25"/>
      <c r="AQ471" s="25"/>
      <c r="AR471" s="25"/>
    </row>
    <row r="472" spans="1:44" customFormat="1" ht="15" customHeight="1">
      <c r="A472" s="20" t="s">
        <v>3627</v>
      </c>
      <c r="B472" s="21" t="s">
        <v>3626</v>
      </c>
      <c r="C472" s="21" t="s">
        <v>3625</v>
      </c>
      <c r="D472" s="21" t="s">
        <v>3624</v>
      </c>
      <c r="E472" s="21" t="s">
        <v>3623</v>
      </c>
      <c r="F472" s="21"/>
      <c r="G472" s="20">
        <v>1980</v>
      </c>
      <c r="H472" s="21" t="s">
        <v>3622</v>
      </c>
      <c r="I472" s="21" t="s">
        <v>3621</v>
      </c>
      <c r="J472" s="20" t="s">
        <v>698</v>
      </c>
      <c r="K472" s="20" t="s">
        <v>0</v>
      </c>
      <c r="L472" s="21" t="s">
        <v>3620</v>
      </c>
      <c r="M472" s="20">
        <v>4</v>
      </c>
      <c r="N472" s="20">
        <v>198000</v>
      </c>
      <c r="O472" s="20"/>
      <c r="P472" s="22" t="s">
        <v>1</v>
      </c>
      <c r="Q472" s="21" t="s">
        <v>93</v>
      </c>
      <c r="R472" s="23" t="s">
        <v>3619</v>
      </c>
      <c r="S472" s="24" t="s">
        <v>6829</v>
      </c>
      <c r="T472" s="20" t="s">
        <v>3</v>
      </c>
      <c r="U472" s="20" t="s">
        <v>6739</v>
      </c>
      <c r="V472" s="20" t="s">
        <v>2</v>
      </c>
      <c r="W472" s="20" t="s">
        <v>1</v>
      </c>
      <c r="AB472" s="25"/>
      <c r="AE472" s="25"/>
      <c r="AF472" s="26"/>
      <c r="AH472" s="25"/>
      <c r="AI472" s="25"/>
      <c r="AJ472" s="25"/>
      <c r="AK472" s="25"/>
      <c r="AP472" s="25"/>
      <c r="AQ472" s="25"/>
      <c r="AR472" s="25"/>
    </row>
    <row r="473" spans="1:44" customFormat="1" ht="15" customHeight="1">
      <c r="A473" s="20" t="s">
        <v>6362</v>
      </c>
      <c r="B473" s="21" t="s">
        <v>6361</v>
      </c>
      <c r="C473" s="21" t="s">
        <v>6360</v>
      </c>
      <c r="D473" s="21" t="s">
        <v>6359</v>
      </c>
      <c r="E473" s="21" t="s">
        <v>6358</v>
      </c>
      <c r="F473" s="21"/>
      <c r="G473" s="20">
        <v>1977</v>
      </c>
      <c r="H473" s="21" t="s">
        <v>6357</v>
      </c>
      <c r="I473" s="21" t="s">
        <v>6356</v>
      </c>
      <c r="J473" s="20" t="s">
        <v>698</v>
      </c>
      <c r="K473" s="20" t="s">
        <v>0</v>
      </c>
      <c r="L473" s="21" t="s">
        <v>6355</v>
      </c>
      <c r="M473" s="20">
        <v>4</v>
      </c>
      <c r="N473" s="20">
        <v>198101</v>
      </c>
      <c r="O473" s="20"/>
      <c r="P473" s="22" t="s">
        <v>1</v>
      </c>
      <c r="Q473" s="21" t="s">
        <v>93</v>
      </c>
      <c r="R473" s="23" t="s">
        <v>6354</v>
      </c>
      <c r="S473" s="24" t="s">
        <v>6812</v>
      </c>
      <c r="T473" s="20" t="s">
        <v>3</v>
      </c>
      <c r="U473" s="20" t="s">
        <v>6764</v>
      </c>
      <c r="V473" s="20" t="s">
        <v>2</v>
      </c>
      <c r="W473" s="20" t="s">
        <v>1</v>
      </c>
      <c r="AB473" s="25"/>
      <c r="AE473" s="25"/>
      <c r="AF473" s="26"/>
      <c r="AH473" s="25"/>
      <c r="AI473" s="25"/>
      <c r="AJ473" s="25"/>
      <c r="AK473" s="25"/>
      <c r="AP473" s="25"/>
      <c r="AQ473" s="25"/>
      <c r="AR473" s="25"/>
    </row>
    <row r="474" spans="1:44" customFormat="1" ht="15" customHeight="1">
      <c r="A474" s="20" t="s">
        <v>3528</v>
      </c>
      <c r="B474" s="21" t="s">
        <v>3527</v>
      </c>
      <c r="C474" s="21" t="s">
        <v>3526</v>
      </c>
      <c r="D474" s="21" t="s">
        <v>3525</v>
      </c>
      <c r="E474" s="21" t="s">
        <v>3524</v>
      </c>
      <c r="F474" s="21"/>
      <c r="G474" s="20">
        <v>1981</v>
      </c>
      <c r="H474" s="21" t="s">
        <v>3523</v>
      </c>
      <c r="I474" s="21" t="s">
        <v>3522</v>
      </c>
      <c r="J474" s="20" t="s">
        <v>698</v>
      </c>
      <c r="K474" s="20" t="s">
        <v>0</v>
      </c>
      <c r="L474" s="21" t="s">
        <v>3521</v>
      </c>
      <c r="M474" s="20">
        <v>6</v>
      </c>
      <c r="N474" s="20">
        <v>198101</v>
      </c>
      <c r="O474" s="20"/>
      <c r="P474" s="22" t="s">
        <v>1</v>
      </c>
      <c r="Q474" s="21" t="s">
        <v>93</v>
      </c>
      <c r="R474" s="23" t="s">
        <v>3520</v>
      </c>
      <c r="S474" s="24" t="s">
        <v>6812</v>
      </c>
      <c r="T474" s="20" t="s">
        <v>3</v>
      </c>
      <c r="U474" s="20" t="s">
        <v>6752</v>
      </c>
      <c r="V474" s="20" t="s">
        <v>1</v>
      </c>
      <c r="W474" s="20" t="s">
        <v>1</v>
      </c>
      <c r="AB474" s="25"/>
      <c r="AE474" s="25"/>
      <c r="AF474" s="26"/>
      <c r="AH474" s="25"/>
      <c r="AI474" s="25"/>
      <c r="AJ474" s="25"/>
      <c r="AK474" s="25"/>
      <c r="AP474" s="25"/>
      <c r="AQ474" s="25"/>
      <c r="AR474" s="25"/>
    </row>
    <row r="475" spans="1:44" customFormat="1" ht="15" customHeight="1">
      <c r="A475" s="20" t="s">
        <v>2826</v>
      </c>
      <c r="B475" s="21" t="s">
        <v>2825</v>
      </c>
      <c r="C475" s="21" t="s">
        <v>2824</v>
      </c>
      <c r="D475" s="21" t="s">
        <v>2823</v>
      </c>
      <c r="E475" s="21" t="s">
        <v>2822</v>
      </c>
      <c r="F475" s="21" t="s">
        <v>2821</v>
      </c>
      <c r="G475" s="20">
        <v>1978</v>
      </c>
      <c r="H475" s="21" t="s">
        <v>2820</v>
      </c>
      <c r="I475" s="21" t="s">
        <v>2819</v>
      </c>
      <c r="J475" s="20" t="s">
        <v>698</v>
      </c>
      <c r="K475" s="20" t="s">
        <v>0</v>
      </c>
      <c r="L475" s="21" t="s">
        <v>2818</v>
      </c>
      <c r="M475" s="20">
        <v>6</v>
      </c>
      <c r="N475" s="20">
        <v>197801</v>
      </c>
      <c r="O475" s="20"/>
      <c r="P475" s="22" t="s">
        <v>1</v>
      </c>
      <c r="Q475" s="21" t="s">
        <v>93</v>
      </c>
      <c r="R475" s="23" t="s">
        <v>2817</v>
      </c>
      <c r="S475" s="24" t="s">
        <v>6892</v>
      </c>
      <c r="T475" s="20" t="s">
        <v>3</v>
      </c>
      <c r="U475" s="20" t="s">
        <v>6743</v>
      </c>
      <c r="V475" s="20" t="s">
        <v>2</v>
      </c>
      <c r="W475" s="20" t="s">
        <v>1</v>
      </c>
      <c r="AB475" s="25"/>
      <c r="AE475" s="25"/>
      <c r="AF475" s="26"/>
      <c r="AH475" s="25"/>
      <c r="AI475" s="25"/>
      <c r="AJ475" s="25"/>
      <c r="AK475" s="25"/>
      <c r="AP475" s="25"/>
      <c r="AQ475" s="25"/>
      <c r="AR475" s="25"/>
    </row>
    <row r="476" spans="1:44" customFormat="1" ht="15" customHeight="1">
      <c r="A476" s="20" t="s">
        <v>754</v>
      </c>
      <c r="B476" s="21" t="s">
        <v>753</v>
      </c>
      <c r="C476" s="21" t="s">
        <v>752</v>
      </c>
      <c r="D476" s="21" t="s">
        <v>751</v>
      </c>
      <c r="E476" s="21" t="s">
        <v>750</v>
      </c>
      <c r="F476" s="21" t="s">
        <v>749</v>
      </c>
      <c r="G476" s="20">
        <v>1984</v>
      </c>
      <c r="H476" s="21" t="s">
        <v>7195</v>
      </c>
      <c r="I476" s="21" t="s">
        <v>748</v>
      </c>
      <c r="J476" s="20" t="s">
        <v>698</v>
      </c>
      <c r="K476" s="20" t="s">
        <v>0</v>
      </c>
      <c r="L476" s="21" t="s">
        <v>747</v>
      </c>
      <c r="M476" s="20">
        <v>4</v>
      </c>
      <c r="N476" s="20">
        <v>199301</v>
      </c>
      <c r="O476" s="20"/>
      <c r="P476" s="22" t="s">
        <v>1</v>
      </c>
      <c r="Q476" s="21" t="s">
        <v>83</v>
      </c>
      <c r="R476" s="23" t="s">
        <v>746</v>
      </c>
      <c r="S476" s="24" t="s">
        <v>6831</v>
      </c>
      <c r="T476" s="20" t="s">
        <v>3</v>
      </c>
      <c r="U476" s="20" t="s">
        <v>6743</v>
      </c>
      <c r="V476" s="20" t="s">
        <v>2</v>
      </c>
      <c r="W476" s="20" t="s">
        <v>1</v>
      </c>
      <c r="AB476" s="25"/>
      <c r="AE476" s="25"/>
      <c r="AF476" s="26"/>
      <c r="AH476" s="25"/>
      <c r="AI476" s="25"/>
      <c r="AJ476" s="25"/>
      <c r="AK476" s="25"/>
      <c r="AP476" s="25"/>
      <c r="AQ476" s="25"/>
      <c r="AR476" s="25"/>
    </row>
    <row r="477" spans="1:44" customFormat="1" ht="15" customHeight="1">
      <c r="A477" s="20" t="s">
        <v>6260</v>
      </c>
      <c r="B477" s="21" t="s">
        <v>6259</v>
      </c>
      <c r="C477" s="21"/>
      <c r="D477" s="21" t="s">
        <v>6258</v>
      </c>
      <c r="E477" s="21" t="s">
        <v>6257</v>
      </c>
      <c r="F477" s="21"/>
      <c r="G477" s="20">
        <v>2012</v>
      </c>
      <c r="H477" s="21"/>
      <c r="I477" s="21" t="s">
        <v>6256</v>
      </c>
      <c r="J477" s="20" t="s">
        <v>698</v>
      </c>
      <c r="K477" s="20" t="s">
        <v>67</v>
      </c>
      <c r="L477" s="21" t="s">
        <v>6255</v>
      </c>
      <c r="M477" s="20">
        <v>4</v>
      </c>
      <c r="N477" s="20">
        <v>201201</v>
      </c>
      <c r="O477" s="20"/>
      <c r="P477" s="22" t="s">
        <v>2</v>
      </c>
      <c r="Q477" s="21" t="s">
        <v>48</v>
      </c>
      <c r="R477" s="23" t="s">
        <v>6254</v>
      </c>
      <c r="S477" s="24" t="s">
        <v>7196</v>
      </c>
      <c r="T477" s="20" t="s">
        <v>3</v>
      </c>
      <c r="U477" s="20" t="s">
        <v>6741</v>
      </c>
      <c r="V477" s="20" t="s">
        <v>2</v>
      </c>
      <c r="W477" s="20" t="s">
        <v>1</v>
      </c>
      <c r="AB477" s="25"/>
      <c r="AE477" s="25"/>
      <c r="AF477" s="26"/>
      <c r="AH477" s="25"/>
      <c r="AI477" s="25"/>
      <c r="AJ477" s="25"/>
      <c r="AK477" s="25"/>
      <c r="AP477" s="25"/>
      <c r="AQ477" s="25"/>
      <c r="AR477" s="25"/>
    </row>
    <row r="478" spans="1:44" customFormat="1" ht="15" customHeight="1">
      <c r="A478" s="20" t="s">
        <v>5551</v>
      </c>
      <c r="B478" s="21" t="s">
        <v>5550</v>
      </c>
      <c r="C478" s="21" t="s">
        <v>5549</v>
      </c>
      <c r="D478" s="21" t="s">
        <v>5548</v>
      </c>
      <c r="E478" s="21" t="s">
        <v>5547</v>
      </c>
      <c r="F478" s="21" t="s">
        <v>5546</v>
      </c>
      <c r="G478" s="20">
        <v>2002</v>
      </c>
      <c r="H478" s="21" t="s">
        <v>5545</v>
      </c>
      <c r="I478" s="21" t="s">
        <v>5544</v>
      </c>
      <c r="J478" s="20" t="s">
        <v>698</v>
      </c>
      <c r="K478" s="20" t="s">
        <v>0</v>
      </c>
      <c r="L478" s="21" t="s">
        <v>5543</v>
      </c>
      <c r="M478" s="20">
        <v>4</v>
      </c>
      <c r="N478" s="20">
        <v>199800</v>
      </c>
      <c r="O478" s="20"/>
      <c r="P478" s="22" t="s">
        <v>2</v>
      </c>
      <c r="Q478" s="21" t="s">
        <v>253</v>
      </c>
      <c r="R478" s="23" t="s">
        <v>5542</v>
      </c>
      <c r="S478" s="24" t="s">
        <v>6905</v>
      </c>
      <c r="T478" s="20" t="s">
        <v>3</v>
      </c>
      <c r="U478" s="20" t="s">
        <v>6743</v>
      </c>
      <c r="V478" s="20" t="s">
        <v>2</v>
      </c>
      <c r="W478" s="20" t="s">
        <v>1</v>
      </c>
      <c r="AB478" s="25"/>
      <c r="AE478" s="25"/>
      <c r="AF478" s="26"/>
      <c r="AH478" s="25"/>
      <c r="AI478" s="25"/>
      <c r="AJ478" s="25"/>
      <c r="AK478" s="25"/>
      <c r="AP478" s="25"/>
      <c r="AQ478" s="25"/>
      <c r="AR478" s="25"/>
    </row>
    <row r="479" spans="1:44" customFormat="1" ht="15" customHeight="1">
      <c r="A479" s="20" t="s">
        <v>3989</v>
      </c>
      <c r="B479" s="21" t="s">
        <v>3988</v>
      </c>
      <c r="C479" s="21" t="s">
        <v>3987</v>
      </c>
      <c r="D479" s="21" t="s">
        <v>3986</v>
      </c>
      <c r="E479" s="21" t="s">
        <v>3985</v>
      </c>
      <c r="F479" s="21"/>
      <c r="G479" s="20">
        <v>1992</v>
      </c>
      <c r="H479" s="21" t="s">
        <v>3984</v>
      </c>
      <c r="I479" s="21" t="s">
        <v>3983</v>
      </c>
      <c r="J479" s="20" t="s">
        <v>698</v>
      </c>
      <c r="K479" s="20" t="s">
        <v>0</v>
      </c>
      <c r="L479" s="21" t="s">
        <v>7197</v>
      </c>
      <c r="M479" s="20">
        <v>12</v>
      </c>
      <c r="N479" s="20">
        <v>199401</v>
      </c>
      <c r="O479" s="20"/>
      <c r="P479" s="22" t="s">
        <v>2</v>
      </c>
      <c r="Q479" s="21" t="s">
        <v>1641</v>
      </c>
      <c r="R479" s="23" t="s">
        <v>3982</v>
      </c>
      <c r="S479" s="24" t="s">
        <v>6826</v>
      </c>
      <c r="T479" s="20" t="s">
        <v>3</v>
      </c>
      <c r="U479" s="20" t="s">
        <v>6743</v>
      </c>
      <c r="V479" s="20" t="s">
        <v>2</v>
      </c>
      <c r="W479" s="20" t="s">
        <v>1</v>
      </c>
      <c r="AB479" s="25"/>
      <c r="AE479" s="25"/>
      <c r="AF479" s="26"/>
      <c r="AH479" s="25"/>
      <c r="AI479" s="25"/>
      <c r="AJ479" s="25"/>
      <c r="AK479" s="25"/>
      <c r="AP479" s="25"/>
      <c r="AQ479" s="25"/>
      <c r="AR479" s="25"/>
    </row>
    <row r="480" spans="1:44" customFormat="1" ht="15" customHeight="1">
      <c r="A480" s="20" t="s">
        <v>3797</v>
      </c>
      <c r="B480" s="21" t="s">
        <v>3796</v>
      </c>
      <c r="C480" s="21" t="s">
        <v>3795</v>
      </c>
      <c r="D480" s="21" t="s">
        <v>3794</v>
      </c>
      <c r="E480" s="21" t="s">
        <v>3793</v>
      </c>
      <c r="F480" s="21" t="s">
        <v>3792</v>
      </c>
      <c r="G480" s="20">
        <v>1981</v>
      </c>
      <c r="H480" s="21" t="s">
        <v>3791</v>
      </c>
      <c r="I480" s="21" t="s">
        <v>3790</v>
      </c>
      <c r="J480" s="20" t="s">
        <v>698</v>
      </c>
      <c r="K480" s="20" t="s">
        <v>0</v>
      </c>
      <c r="L480" s="21" t="s">
        <v>3789</v>
      </c>
      <c r="M480" s="20">
        <v>6</v>
      </c>
      <c r="N480" s="20">
        <v>198901</v>
      </c>
      <c r="O480" s="20"/>
      <c r="P480" s="22" t="s">
        <v>1</v>
      </c>
      <c r="Q480" s="21" t="s">
        <v>1641</v>
      </c>
      <c r="R480" s="23" t="s">
        <v>3788</v>
      </c>
      <c r="S480" s="24" t="s">
        <v>6978</v>
      </c>
      <c r="T480" s="20" t="s">
        <v>3</v>
      </c>
      <c r="U480" s="20" t="s">
        <v>6743</v>
      </c>
      <c r="V480" s="20" t="s">
        <v>1</v>
      </c>
      <c r="W480" s="20" t="s">
        <v>1</v>
      </c>
      <c r="AB480" s="25"/>
      <c r="AE480" s="25"/>
      <c r="AF480" s="26"/>
      <c r="AH480" s="25"/>
      <c r="AI480" s="25"/>
      <c r="AJ480" s="25"/>
      <c r="AK480" s="25"/>
      <c r="AP480" s="25"/>
      <c r="AQ480" s="25"/>
      <c r="AR480" s="25"/>
    </row>
    <row r="481" spans="1:44" customFormat="1" ht="15" customHeight="1">
      <c r="A481" s="20" t="s">
        <v>23</v>
      </c>
      <c r="B481" s="21" t="s">
        <v>22</v>
      </c>
      <c r="C481" s="21" t="s">
        <v>21</v>
      </c>
      <c r="D481" s="21" t="s">
        <v>20</v>
      </c>
      <c r="E481" s="21" t="s">
        <v>19</v>
      </c>
      <c r="F481" s="21"/>
      <c r="G481" s="20">
        <v>1958</v>
      </c>
      <c r="H481" s="21" t="s">
        <v>18</v>
      </c>
      <c r="I481" s="21" t="s">
        <v>17</v>
      </c>
      <c r="J481" s="20" t="s">
        <v>698</v>
      </c>
      <c r="K481" s="20" t="s">
        <v>0</v>
      </c>
      <c r="L481" s="21" t="s">
        <v>16</v>
      </c>
      <c r="M481" s="20">
        <v>12</v>
      </c>
      <c r="N481" s="20">
        <v>199401</v>
      </c>
      <c r="O481" s="20"/>
      <c r="P481" s="22" t="s">
        <v>2</v>
      </c>
      <c r="Q481" s="21" t="s">
        <v>15</v>
      </c>
      <c r="R481" s="23" t="s">
        <v>14</v>
      </c>
      <c r="S481" s="24" t="s">
        <v>7198</v>
      </c>
      <c r="T481" s="20" t="s">
        <v>3</v>
      </c>
      <c r="U481" s="20" t="s">
        <v>6798</v>
      </c>
      <c r="V481" s="20" t="s">
        <v>2</v>
      </c>
      <c r="W481" s="20" t="s">
        <v>2</v>
      </c>
      <c r="AB481" s="25"/>
      <c r="AE481" s="25"/>
      <c r="AF481" s="26"/>
      <c r="AH481" s="25"/>
      <c r="AI481" s="25"/>
      <c r="AJ481" s="25"/>
      <c r="AK481" s="25"/>
      <c r="AP481" s="25"/>
      <c r="AQ481" s="25"/>
      <c r="AR481" s="25"/>
    </row>
    <row r="482" spans="1:44" customFormat="1" ht="15" customHeight="1">
      <c r="A482" s="20" t="s">
        <v>2721</v>
      </c>
      <c r="B482" s="21" t="s">
        <v>2720</v>
      </c>
      <c r="C482" s="21" t="s">
        <v>2719</v>
      </c>
      <c r="D482" s="21" t="s">
        <v>2718</v>
      </c>
      <c r="E482" s="21" t="s">
        <v>2717</v>
      </c>
      <c r="F482" s="21"/>
      <c r="G482" s="20">
        <v>1953</v>
      </c>
      <c r="H482" s="21" t="s">
        <v>2716</v>
      </c>
      <c r="I482" s="21" t="s">
        <v>2715</v>
      </c>
      <c r="J482" s="20" t="s">
        <v>698</v>
      </c>
      <c r="K482" s="20" t="s">
        <v>0</v>
      </c>
      <c r="L482" s="21" t="s">
        <v>7199</v>
      </c>
      <c r="M482" s="20">
        <v>6</v>
      </c>
      <c r="N482" s="20">
        <v>195301</v>
      </c>
      <c r="O482" s="20"/>
      <c r="P482" s="22" t="s">
        <v>1</v>
      </c>
      <c r="Q482" s="21" t="s">
        <v>58</v>
      </c>
      <c r="R482" s="23" t="s">
        <v>2714</v>
      </c>
      <c r="S482" s="24" t="s">
        <v>7200</v>
      </c>
      <c r="T482" s="20" t="s">
        <v>3</v>
      </c>
      <c r="U482" s="20" t="s">
        <v>6798</v>
      </c>
      <c r="V482" s="20" t="s">
        <v>1</v>
      </c>
      <c r="W482" s="20" t="s">
        <v>1</v>
      </c>
      <c r="AB482" s="25"/>
      <c r="AE482" s="25"/>
      <c r="AF482" s="26"/>
      <c r="AH482" s="25"/>
      <c r="AI482" s="25"/>
      <c r="AJ482" s="25"/>
      <c r="AK482" s="25"/>
      <c r="AP482" s="25"/>
      <c r="AQ482" s="25"/>
      <c r="AR482" s="25"/>
    </row>
    <row r="483" spans="1:44" customFormat="1" ht="15" customHeight="1">
      <c r="A483" s="20" t="s">
        <v>2686</v>
      </c>
      <c r="B483" s="21" t="s">
        <v>2685</v>
      </c>
      <c r="C483" s="21" t="s">
        <v>2684</v>
      </c>
      <c r="D483" s="21" t="s">
        <v>2683</v>
      </c>
      <c r="E483" s="21" t="s">
        <v>2682</v>
      </c>
      <c r="F483" s="21" t="s">
        <v>2681</v>
      </c>
      <c r="G483" s="20">
        <v>1977</v>
      </c>
      <c r="H483" s="21" t="s">
        <v>2680</v>
      </c>
      <c r="I483" s="21" t="s">
        <v>2679</v>
      </c>
      <c r="J483" s="20" t="s">
        <v>698</v>
      </c>
      <c r="K483" s="20" t="s">
        <v>0</v>
      </c>
      <c r="L483" s="21" t="s">
        <v>7201</v>
      </c>
      <c r="M483" s="20">
        <v>6</v>
      </c>
      <c r="N483" s="20">
        <v>197700</v>
      </c>
      <c r="O483" s="20"/>
      <c r="P483" s="22" t="s">
        <v>1</v>
      </c>
      <c r="Q483" s="21" t="s">
        <v>337</v>
      </c>
      <c r="R483" s="23" t="s">
        <v>2678</v>
      </c>
      <c r="S483" s="24" t="s">
        <v>6911</v>
      </c>
      <c r="T483" s="20" t="s">
        <v>3</v>
      </c>
      <c r="U483" s="20" t="s">
        <v>6798</v>
      </c>
      <c r="V483" s="20" t="s">
        <v>2</v>
      </c>
      <c r="W483" s="20" t="s">
        <v>1</v>
      </c>
      <c r="AB483" s="25"/>
      <c r="AE483" s="25"/>
      <c r="AF483" s="26"/>
      <c r="AH483" s="25"/>
      <c r="AI483" s="25"/>
      <c r="AJ483" s="25"/>
      <c r="AK483" s="25"/>
      <c r="AP483" s="25"/>
      <c r="AQ483" s="25"/>
      <c r="AR483" s="25"/>
    </row>
    <row r="484" spans="1:44" customFormat="1" ht="15" customHeight="1">
      <c r="A484" s="20" t="s">
        <v>2640</v>
      </c>
      <c r="B484" s="21" t="s">
        <v>2639</v>
      </c>
      <c r="C484" s="21" t="s">
        <v>2638</v>
      </c>
      <c r="D484" s="21" t="s">
        <v>2637</v>
      </c>
      <c r="E484" s="21" t="s">
        <v>2636</v>
      </c>
      <c r="F484" s="21"/>
      <c r="G484" s="20">
        <v>1983</v>
      </c>
      <c r="H484" s="21" t="s">
        <v>2635</v>
      </c>
      <c r="I484" s="21" t="s">
        <v>2634</v>
      </c>
      <c r="J484" s="20" t="s">
        <v>698</v>
      </c>
      <c r="K484" s="20" t="s">
        <v>0</v>
      </c>
      <c r="L484" s="21" t="s">
        <v>2633</v>
      </c>
      <c r="M484" s="20">
        <v>4</v>
      </c>
      <c r="N484" s="20">
        <v>198301</v>
      </c>
      <c r="O484" s="20"/>
      <c r="P484" s="22" t="s">
        <v>1</v>
      </c>
      <c r="Q484" s="21" t="s">
        <v>48</v>
      </c>
      <c r="R484" s="23" t="s">
        <v>2632</v>
      </c>
      <c r="S484" s="24" t="s">
        <v>6884</v>
      </c>
      <c r="T484" s="20" t="s">
        <v>3</v>
      </c>
      <c r="U484" s="20" t="s">
        <v>6798</v>
      </c>
      <c r="V484" s="20" t="s">
        <v>1</v>
      </c>
      <c r="W484" s="20" t="s">
        <v>1</v>
      </c>
      <c r="AB484" s="25"/>
      <c r="AE484" s="25"/>
      <c r="AF484" s="26"/>
      <c r="AH484" s="25"/>
      <c r="AI484" s="25"/>
      <c r="AJ484" s="25"/>
      <c r="AK484" s="25"/>
      <c r="AP484" s="25"/>
      <c r="AQ484" s="25"/>
      <c r="AR484" s="25"/>
    </row>
    <row r="485" spans="1:44" customFormat="1" ht="15" customHeight="1">
      <c r="A485" s="20" t="s">
        <v>3961</v>
      </c>
      <c r="B485" s="21" t="s">
        <v>3960</v>
      </c>
      <c r="C485" s="21" t="s">
        <v>3959</v>
      </c>
      <c r="D485" s="21" t="s">
        <v>7202</v>
      </c>
      <c r="E485" s="21" t="s">
        <v>7203</v>
      </c>
      <c r="F485" s="21" t="s">
        <v>3958</v>
      </c>
      <c r="G485" s="20">
        <v>1996</v>
      </c>
      <c r="H485" s="21" t="s">
        <v>3957</v>
      </c>
      <c r="I485" s="21" t="s">
        <v>3956</v>
      </c>
      <c r="J485" s="20" t="s">
        <v>698</v>
      </c>
      <c r="K485" s="20" t="s">
        <v>67</v>
      </c>
      <c r="L485" s="21" t="s">
        <v>3955</v>
      </c>
      <c r="M485" s="20">
        <v>6</v>
      </c>
      <c r="N485" s="20">
        <v>199601</v>
      </c>
      <c r="O485" s="20"/>
      <c r="P485" s="22" t="s">
        <v>2</v>
      </c>
      <c r="Q485" s="21" t="s">
        <v>133</v>
      </c>
      <c r="R485" s="23" t="s">
        <v>3954</v>
      </c>
      <c r="S485" s="24" t="s">
        <v>6931</v>
      </c>
      <c r="T485" s="20" t="s">
        <v>3</v>
      </c>
      <c r="U485" s="20" t="s">
        <v>6743</v>
      </c>
      <c r="V485" s="20" t="s">
        <v>2</v>
      </c>
      <c r="W485" s="20" t="s">
        <v>1</v>
      </c>
      <c r="AB485" s="25"/>
      <c r="AE485" s="25"/>
      <c r="AF485" s="26"/>
      <c r="AH485" s="25"/>
      <c r="AI485" s="25"/>
      <c r="AJ485" s="25"/>
      <c r="AK485" s="25"/>
      <c r="AP485" s="25"/>
      <c r="AQ485" s="25"/>
      <c r="AR485" s="25"/>
    </row>
    <row r="486" spans="1:44" customFormat="1" ht="15" customHeight="1">
      <c r="A486" s="20" t="s">
        <v>1409</v>
      </c>
      <c r="B486" s="21" t="s">
        <v>1408</v>
      </c>
      <c r="C486" s="21" t="s">
        <v>1407</v>
      </c>
      <c r="D486" s="21" t="s">
        <v>1406</v>
      </c>
      <c r="E486" s="21" t="s">
        <v>1405</v>
      </c>
      <c r="F486" s="21"/>
      <c r="G486" s="20">
        <v>1953</v>
      </c>
      <c r="H486" s="21" t="s">
        <v>1404</v>
      </c>
      <c r="I486" s="21" t="s">
        <v>1403</v>
      </c>
      <c r="J486" s="20" t="s">
        <v>698</v>
      </c>
      <c r="K486" s="20" t="s">
        <v>0</v>
      </c>
      <c r="L486" s="21" t="s">
        <v>1337</v>
      </c>
      <c r="M486" s="20">
        <v>12</v>
      </c>
      <c r="N486" s="20">
        <v>195301</v>
      </c>
      <c r="O486" s="20"/>
      <c r="P486" s="22" t="s">
        <v>1</v>
      </c>
      <c r="Q486" s="21" t="s">
        <v>15</v>
      </c>
      <c r="R486" s="23" t="s">
        <v>1402</v>
      </c>
      <c r="S486" s="24" t="s">
        <v>7204</v>
      </c>
      <c r="T486" s="20" t="s">
        <v>3</v>
      </c>
      <c r="U486" s="20" t="s">
        <v>6752</v>
      </c>
      <c r="V486" s="20" t="s">
        <v>1</v>
      </c>
      <c r="W486" s="20" t="s">
        <v>1</v>
      </c>
      <c r="AB486" s="25"/>
      <c r="AE486" s="25"/>
      <c r="AF486" s="26"/>
      <c r="AH486" s="25"/>
      <c r="AI486" s="25"/>
      <c r="AJ486" s="25"/>
      <c r="AK486" s="25"/>
      <c r="AP486" s="25"/>
      <c r="AQ486" s="25"/>
      <c r="AR486" s="25"/>
    </row>
    <row r="487" spans="1:44" customFormat="1" ht="15" customHeight="1">
      <c r="A487" s="20" t="s">
        <v>1344</v>
      </c>
      <c r="B487" s="21" t="s">
        <v>1343</v>
      </c>
      <c r="C487" s="21" t="s">
        <v>1342</v>
      </c>
      <c r="D487" s="21" t="s">
        <v>1341</v>
      </c>
      <c r="E487" s="21" t="s">
        <v>1340</v>
      </c>
      <c r="F487" s="21"/>
      <c r="G487" s="20">
        <v>1974</v>
      </c>
      <c r="H487" s="21" t="s">
        <v>1339</v>
      </c>
      <c r="I487" s="21" t="s">
        <v>1338</v>
      </c>
      <c r="J487" s="20" t="s">
        <v>698</v>
      </c>
      <c r="K487" s="20" t="s">
        <v>0</v>
      </c>
      <c r="L487" s="21" t="s">
        <v>1337</v>
      </c>
      <c r="M487" s="20">
        <v>12</v>
      </c>
      <c r="N487" s="20">
        <v>197401</v>
      </c>
      <c r="O487" s="20"/>
      <c r="P487" s="22" t="s">
        <v>1</v>
      </c>
      <c r="Q487" s="21" t="s">
        <v>15</v>
      </c>
      <c r="R487" s="23" t="s">
        <v>1336</v>
      </c>
      <c r="S487" s="24" t="s">
        <v>7054</v>
      </c>
      <c r="T487" s="20" t="s">
        <v>3</v>
      </c>
      <c r="U487" s="20" t="s">
        <v>6752</v>
      </c>
      <c r="V487" s="20" t="s">
        <v>1</v>
      </c>
      <c r="W487" s="20" t="s">
        <v>1</v>
      </c>
      <c r="AB487" s="25"/>
      <c r="AE487" s="25"/>
      <c r="AF487" s="26"/>
      <c r="AH487" s="25"/>
      <c r="AI487" s="25"/>
      <c r="AJ487" s="25"/>
      <c r="AK487" s="25"/>
      <c r="AP487" s="25"/>
      <c r="AQ487" s="25"/>
      <c r="AR487" s="25"/>
    </row>
    <row r="488" spans="1:44" customFormat="1" ht="15" customHeight="1">
      <c r="A488" s="20" t="s">
        <v>1326</v>
      </c>
      <c r="B488" s="21" t="s">
        <v>1325</v>
      </c>
      <c r="C488" s="21" t="s">
        <v>1324</v>
      </c>
      <c r="D488" s="21" t="s">
        <v>1323</v>
      </c>
      <c r="E488" s="21" t="s">
        <v>1322</v>
      </c>
      <c r="F488" s="21"/>
      <c r="G488" s="20">
        <v>1978</v>
      </c>
      <c r="H488" s="21" t="s">
        <v>1321</v>
      </c>
      <c r="I488" s="21" t="s">
        <v>1320</v>
      </c>
      <c r="J488" s="20" t="s">
        <v>698</v>
      </c>
      <c r="K488" s="20" t="s">
        <v>0</v>
      </c>
      <c r="L488" s="21" t="s">
        <v>1319</v>
      </c>
      <c r="M488" s="20">
        <v>6</v>
      </c>
      <c r="N488" s="20">
        <v>198101</v>
      </c>
      <c r="O488" s="20"/>
      <c r="P488" s="22" t="s">
        <v>1</v>
      </c>
      <c r="Q488" s="21" t="s">
        <v>1141</v>
      </c>
      <c r="R488" s="23" t="s">
        <v>1318</v>
      </c>
      <c r="S488" s="24" t="s">
        <v>6812</v>
      </c>
      <c r="T488" s="20" t="s">
        <v>3</v>
      </c>
      <c r="U488" s="20" t="s">
        <v>6752</v>
      </c>
      <c r="V488" s="20" t="s">
        <v>2</v>
      </c>
      <c r="W488" s="20" t="s">
        <v>1</v>
      </c>
      <c r="AB488" s="25"/>
      <c r="AE488" s="25"/>
      <c r="AF488" s="26"/>
      <c r="AH488" s="25"/>
      <c r="AI488" s="25"/>
      <c r="AJ488" s="25"/>
      <c r="AK488" s="25"/>
      <c r="AP488" s="25"/>
      <c r="AQ488" s="25"/>
      <c r="AR488" s="25"/>
    </row>
    <row r="489" spans="1:44" customFormat="1" ht="15" customHeight="1">
      <c r="A489" s="20" t="s">
        <v>5694</v>
      </c>
      <c r="B489" s="21" t="s">
        <v>5693</v>
      </c>
      <c r="C489" s="21" t="s">
        <v>5692</v>
      </c>
      <c r="D489" s="21" t="s">
        <v>5691</v>
      </c>
      <c r="E489" s="21" t="s">
        <v>5690</v>
      </c>
      <c r="F489" s="21"/>
      <c r="G489" s="20">
        <v>1984</v>
      </c>
      <c r="H489" s="21" t="s">
        <v>5689</v>
      </c>
      <c r="I489" s="21" t="s">
        <v>5688</v>
      </c>
      <c r="J489" s="20" t="s">
        <v>698</v>
      </c>
      <c r="K489" s="20" t="s">
        <v>0</v>
      </c>
      <c r="L489" s="21" t="s">
        <v>5687</v>
      </c>
      <c r="M489" s="20">
        <v>4</v>
      </c>
      <c r="N489" s="20">
        <v>198401</v>
      </c>
      <c r="O489" s="20"/>
      <c r="P489" s="22" t="s">
        <v>1</v>
      </c>
      <c r="Q489" s="21" t="s">
        <v>58</v>
      </c>
      <c r="R489" s="23" t="s">
        <v>5686</v>
      </c>
      <c r="S489" s="24" t="s">
        <v>6864</v>
      </c>
      <c r="T489" s="20" t="s">
        <v>3</v>
      </c>
      <c r="U489" s="20" t="s">
        <v>6990</v>
      </c>
      <c r="V489" s="20" t="s">
        <v>1</v>
      </c>
      <c r="W489" s="20" t="s">
        <v>1</v>
      </c>
      <c r="AB489" s="25"/>
      <c r="AE489" s="25"/>
      <c r="AF489" s="26"/>
      <c r="AH489" s="25"/>
      <c r="AI489" s="25"/>
      <c r="AJ489" s="25"/>
      <c r="AK489" s="25"/>
      <c r="AP489" s="25"/>
      <c r="AQ489" s="25"/>
      <c r="AR489" s="25"/>
    </row>
    <row r="490" spans="1:44" customFormat="1" ht="15" customHeight="1">
      <c r="A490" s="20" t="s">
        <v>4672</v>
      </c>
      <c r="B490" s="21" t="s">
        <v>4671</v>
      </c>
      <c r="C490" s="21" t="s">
        <v>4670</v>
      </c>
      <c r="D490" s="21" t="s">
        <v>4669</v>
      </c>
      <c r="E490" s="21" t="s">
        <v>4668</v>
      </c>
      <c r="F490" s="21" t="s">
        <v>4667</v>
      </c>
      <c r="G490" s="20">
        <v>1930</v>
      </c>
      <c r="H490" s="21" t="s">
        <v>4666</v>
      </c>
      <c r="I490" s="21" t="s">
        <v>4665</v>
      </c>
      <c r="J490" s="20" t="s">
        <v>698</v>
      </c>
      <c r="K490" s="20" t="s">
        <v>0</v>
      </c>
      <c r="L490" s="21" t="s">
        <v>3955</v>
      </c>
      <c r="M490" s="20">
        <v>6</v>
      </c>
      <c r="N490" s="20" t="s">
        <v>7205</v>
      </c>
      <c r="O490" s="20"/>
      <c r="P490" s="22" t="s">
        <v>1</v>
      </c>
      <c r="Q490" s="21" t="s">
        <v>133</v>
      </c>
      <c r="R490" s="23" t="s">
        <v>4664</v>
      </c>
      <c r="S490" s="24" t="s">
        <v>7206</v>
      </c>
      <c r="T490" s="20" t="s">
        <v>3</v>
      </c>
      <c r="U490" s="20" t="s">
        <v>6743</v>
      </c>
      <c r="V490" s="20" t="s">
        <v>1</v>
      </c>
      <c r="W490" s="20" t="s">
        <v>1</v>
      </c>
      <c r="AB490" s="25"/>
      <c r="AE490" s="25"/>
      <c r="AF490" s="26"/>
      <c r="AH490" s="25"/>
      <c r="AI490" s="25"/>
      <c r="AJ490" s="25"/>
      <c r="AK490" s="25"/>
      <c r="AP490" s="25"/>
      <c r="AQ490" s="25"/>
      <c r="AR490" s="25"/>
    </row>
    <row r="491" spans="1:44" customFormat="1" ht="15" customHeight="1">
      <c r="A491" s="20" t="s">
        <v>4638</v>
      </c>
      <c r="B491" s="21" t="s">
        <v>4637</v>
      </c>
      <c r="C491" s="21" t="s">
        <v>4636</v>
      </c>
      <c r="D491" s="21" t="s">
        <v>4635</v>
      </c>
      <c r="E491" s="21" t="s">
        <v>4634</v>
      </c>
      <c r="F491" s="21" t="s">
        <v>4633</v>
      </c>
      <c r="G491" s="20">
        <v>1957</v>
      </c>
      <c r="H491" s="21" t="s">
        <v>4632</v>
      </c>
      <c r="I491" s="21" t="s">
        <v>4631</v>
      </c>
      <c r="J491" s="20" t="s">
        <v>698</v>
      </c>
      <c r="K491" s="20" t="s">
        <v>0</v>
      </c>
      <c r="L491" s="21" t="s">
        <v>3955</v>
      </c>
      <c r="M491" s="20">
        <v>12</v>
      </c>
      <c r="N491" s="20">
        <v>195700</v>
      </c>
      <c r="O491" s="20"/>
      <c r="P491" s="22" t="s">
        <v>1</v>
      </c>
      <c r="Q491" s="21" t="s">
        <v>133</v>
      </c>
      <c r="R491" s="23" t="s">
        <v>4630</v>
      </c>
      <c r="S491" s="24" t="s">
        <v>7207</v>
      </c>
      <c r="T491" s="20" t="s">
        <v>3</v>
      </c>
      <c r="U491" s="20" t="s">
        <v>6755</v>
      </c>
      <c r="V491" s="20" t="s">
        <v>1</v>
      </c>
      <c r="W491" s="20" t="s">
        <v>1</v>
      </c>
      <c r="AB491" s="25"/>
      <c r="AE491" s="25"/>
      <c r="AF491" s="26"/>
      <c r="AH491" s="25"/>
      <c r="AI491" s="25"/>
      <c r="AJ491" s="25"/>
      <c r="AK491" s="25"/>
      <c r="AP491" s="25"/>
      <c r="AQ491" s="25"/>
      <c r="AR491" s="25"/>
    </row>
    <row r="492" spans="1:44" customFormat="1" ht="15" customHeight="1">
      <c r="A492" s="20" t="s">
        <v>3823</v>
      </c>
      <c r="B492" s="21" t="s">
        <v>3822</v>
      </c>
      <c r="C492" s="21" t="s">
        <v>3821</v>
      </c>
      <c r="D492" s="21" t="s">
        <v>3820</v>
      </c>
      <c r="E492" s="21" t="s">
        <v>3819</v>
      </c>
      <c r="F492" s="21" t="s">
        <v>3818</v>
      </c>
      <c r="G492" s="20">
        <v>1951</v>
      </c>
      <c r="H492" s="21" t="s">
        <v>3817</v>
      </c>
      <c r="I492" s="21" t="s">
        <v>3816</v>
      </c>
      <c r="J492" s="20" t="s">
        <v>698</v>
      </c>
      <c r="K492" s="20" t="s">
        <v>0</v>
      </c>
      <c r="L492" s="21" t="s">
        <v>3815</v>
      </c>
      <c r="M492" s="20">
        <v>12</v>
      </c>
      <c r="N492" s="20">
        <v>195103</v>
      </c>
      <c r="O492" s="20"/>
      <c r="P492" s="22" t="s">
        <v>1</v>
      </c>
      <c r="Q492" s="21" t="s">
        <v>15</v>
      </c>
      <c r="R492" s="23" t="s">
        <v>3814</v>
      </c>
      <c r="S492" s="24" t="s">
        <v>7208</v>
      </c>
      <c r="T492" s="20" t="s">
        <v>3</v>
      </c>
      <c r="U492" s="20" t="s">
        <v>6747</v>
      </c>
      <c r="V492" s="20" t="s">
        <v>1</v>
      </c>
      <c r="W492" s="20" t="s">
        <v>1</v>
      </c>
      <c r="AB492" s="25"/>
      <c r="AE492" s="25"/>
      <c r="AF492" s="26"/>
      <c r="AH492" s="25"/>
      <c r="AI492" s="25"/>
      <c r="AJ492" s="25"/>
      <c r="AK492" s="25"/>
      <c r="AP492" s="25"/>
      <c r="AQ492" s="25"/>
      <c r="AR492" s="25"/>
    </row>
    <row r="493" spans="1:44" customFormat="1" ht="15" customHeight="1">
      <c r="A493" s="20" t="s">
        <v>3697</v>
      </c>
      <c r="B493" s="21" t="s">
        <v>3696</v>
      </c>
      <c r="C493" s="21" t="s">
        <v>3695</v>
      </c>
      <c r="D493" s="21" t="s">
        <v>3694</v>
      </c>
      <c r="E493" s="21" t="s">
        <v>3693</v>
      </c>
      <c r="F493" s="21"/>
      <c r="G493" s="20">
        <v>1980</v>
      </c>
      <c r="H493" s="21" t="s">
        <v>3692</v>
      </c>
      <c r="I493" s="21" t="s">
        <v>3691</v>
      </c>
      <c r="J493" s="20" t="s">
        <v>698</v>
      </c>
      <c r="K493" s="20" t="s">
        <v>0</v>
      </c>
      <c r="L493" s="21" t="s">
        <v>1506</v>
      </c>
      <c r="M493" s="20">
        <v>12</v>
      </c>
      <c r="N493" s="20">
        <v>198001</v>
      </c>
      <c r="O493" s="20"/>
      <c r="P493" s="22" t="s">
        <v>1</v>
      </c>
      <c r="Q493" s="21" t="s">
        <v>546</v>
      </c>
      <c r="R493" s="23" t="s">
        <v>3690</v>
      </c>
      <c r="S493" s="24" t="s">
        <v>6829</v>
      </c>
      <c r="T493" s="20" t="s">
        <v>3</v>
      </c>
      <c r="U493" s="20" t="s">
        <v>6747</v>
      </c>
      <c r="V493" s="20" t="s">
        <v>2</v>
      </c>
      <c r="W493" s="20" t="s">
        <v>1</v>
      </c>
      <c r="AB493" s="25"/>
      <c r="AE493" s="25"/>
      <c r="AF493" s="26"/>
      <c r="AH493" s="25"/>
      <c r="AI493" s="25"/>
      <c r="AJ493" s="25"/>
      <c r="AK493" s="25"/>
      <c r="AP493" s="25"/>
      <c r="AQ493" s="25"/>
      <c r="AR493" s="25"/>
    </row>
    <row r="494" spans="1:44" customFormat="1" ht="15" customHeight="1">
      <c r="A494" s="20" t="s">
        <v>3680</v>
      </c>
      <c r="B494" s="21" t="s">
        <v>3679</v>
      </c>
      <c r="C494" s="21" t="s">
        <v>3678</v>
      </c>
      <c r="D494" s="21" t="s">
        <v>3677</v>
      </c>
      <c r="E494" s="21" t="s">
        <v>3676</v>
      </c>
      <c r="F494" s="21"/>
      <c r="G494" s="20">
        <v>1933</v>
      </c>
      <c r="H494" s="21" t="s">
        <v>3675</v>
      </c>
      <c r="I494" s="21" t="s">
        <v>3674</v>
      </c>
      <c r="J494" s="20" t="s">
        <v>698</v>
      </c>
      <c r="K494" s="20" t="s">
        <v>0</v>
      </c>
      <c r="L494" s="21" t="s">
        <v>3815</v>
      </c>
      <c r="M494" s="20">
        <v>2</v>
      </c>
      <c r="N494" s="20">
        <v>193300</v>
      </c>
      <c r="O494" s="20"/>
      <c r="P494" s="22" t="s">
        <v>1</v>
      </c>
      <c r="Q494" s="21" t="s">
        <v>15</v>
      </c>
      <c r="R494" s="23" t="s">
        <v>3673</v>
      </c>
      <c r="S494" s="24" t="s">
        <v>7209</v>
      </c>
      <c r="T494" s="20" t="s">
        <v>3</v>
      </c>
      <c r="U494" s="20" t="s">
        <v>6747</v>
      </c>
      <c r="V494" s="20" t="s">
        <v>1</v>
      </c>
      <c r="W494" s="20" t="s">
        <v>1</v>
      </c>
      <c r="AB494" s="25"/>
      <c r="AE494" s="25"/>
      <c r="AF494" s="26"/>
      <c r="AH494" s="25"/>
      <c r="AI494" s="25"/>
      <c r="AJ494" s="25"/>
      <c r="AK494" s="25"/>
      <c r="AP494" s="25"/>
      <c r="AQ494" s="25"/>
      <c r="AR494" s="25"/>
    </row>
    <row r="495" spans="1:44" customFormat="1" ht="15" customHeight="1">
      <c r="A495" s="20" t="s">
        <v>3653</v>
      </c>
      <c r="B495" s="21" t="s">
        <v>3652</v>
      </c>
      <c r="C495" s="21" t="s">
        <v>3651</v>
      </c>
      <c r="D495" s="21" t="s">
        <v>3650</v>
      </c>
      <c r="E495" s="21" t="s">
        <v>3649</v>
      </c>
      <c r="F495" s="21" t="s">
        <v>3648</v>
      </c>
      <c r="G495" s="20">
        <v>1981</v>
      </c>
      <c r="H495" s="21" t="s">
        <v>3647</v>
      </c>
      <c r="I495" s="21" t="s">
        <v>3646</v>
      </c>
      <c r="J495" s="20" t="s">
        <v>698</v>
      </c>
      <c r="K495" s="20" t="s">
        <v>0</v>
      </c>
      <c r="L495" s="21" t="s">
        <v>3645</v>
      </c>
      <c r="M495" s="20">
        <v>6</v>
      </c>
      <c r="N495" s="20">
        <v>198101</v>
      </c>
      <c r="O495" s="20"/>
      <c r="P495" s="22" t="s">
        <v>1</v>
      </c>
      <c r="Q495" s="21" t="s">
        <v>15</v>
      </c>
      <c r="R495" s="23" t="s">
        <v>3644</v>
      </c>
      <c r="S495" s="24" t="s">
        <v>7210</v>
      </c>
      <c r="T495" s="20" t="s">
        <v>3</v>
      </c>
      <c r="U495" s="20" t="s">
        <v>6747</v>
      </c>
      <c r="V495" s="20" t="s">
        <v>2</v>
      </c>
      <c r="W495" s="20" t="s">
        <v>1</v>
      </c>
      <c r="AB495" s="25"/>
      <c r="AE495" s="25"/>
      <c r="AF495" s="26"/>
      <c r="AH495" s="25"/>
      <c r="AI495" s="25"/>
      <c r="AJ495" s="25"/>
      <c r="AK495" s="25"/>
      <c r="AP495" s="25"/>
      <c r="AQ495" s="25"/>
      <c r="AR495" s="25"/>
    </row>
    <row r="496" spans="1:44" customFormat="1" ht="15" customHeight="1">
      <c r="A496" s="20" t="s">
        <v>3301</v>
      </c>
      <c r="B496" s="21" t="s">
        <v>3300</v>
      </c>
      <c r="C496" s="21" t="s">
        <v>3299</v>
      </c>
      <c r="D496" s="21" t="s">
        <v>3298</v>
      </c>
      <c r="E496" s="21" t="s">
        <v>3297</v>
      </c>
      <c r="F496" s="21"/>
      <c r="G496" s="20">
        <v>1981</v>
      </c>
      <c r="H496" s="21" t="s">
        <v>3296</v>
      </c>
      <c r="I496" s="21" t="s">
        <v>3295</v>
      </c>
      <c r="J496" s="20" t="s">
        <v>698</v>
      </c>
      <c r="K496" s="20" t="s">
        <v>0</v>
      </c>
      <c r="L496" s="21" t="s">
        <v>2533</v>
      </c>
      <c r="M496" s="20">
        <v>6</v>
      </c>
      <c r="N496" s="20">
        <v>198101</v>
      </c>
      <c r="O496" s="20"/>
      <c r="P496" s="22" t="s">
        <v>1</v>
      </c>
      <c r="Q496" s="21" t="s">
        <v>58</v>
      </c>
      <c r="R496" s="23" t="s">
        <v>3294</v>
      </c>
      <c r="S496" s="24" t="s">
        <v>6812</v>
      </c>
      <c r="T496" s="20" t="s">
        <v>3</v>
      </c>
      <c r="U496" s="20" t="s">
        <v>6747</v>
      </c>
      <c r="V496" s="20" t="s">
        <v>1</v>
      </c>
      <c r="W496" s="20" t="s">
        <v>1</v>
      </c>
      <c r="AB496" s="25"/>
      <c r="AE496" s="25"/>
      <c r="AF496" s="26"/>
      <c r="AH496" s="25"/>
      <c r="AI496" s="25"/>
      <c r="AJ496" s="25"/>
      <c r="AK496" s="25"/>
      <c r="AP496" s="25"/>
      <c r="AQ496" s="25"/>
      <c r="AR496" s="25"/>
    </row>
    <row r="497" spans="1:44" customFormat="1" ht="15" customHeight="1">
      <c r="A497" s="20" t="s">
        <v>6269</v>
      </c>
      <c r="B497" s="21" t="s">
        <v>6268</v>
      </c>
      <c r="C497" s="21" t="s">
        <v>6267</v>
      </c>
      <c r="D497" s="21" t="s">
        <v>6266</v>
      </c>
      <c r="E497" s="21" t="s">
        <v>6265</v>
      </c>
      <c r="F497" s="21" t="s">
        <v>6264</v>
      </c>
      <c r="G497" s="20">
        <v>1979</v>
      </c>
      <c r="H497" s="21" t="s">
        <v>6263</v>
      </c>
      <c r="I497" s="21" t="s">
        <v>6262</v>
      </c>
      <c r="J497" s="20" t="s">
        <v>698</v>
      </c>
      <c r="K497" s="20" t="s">
        <v>0</v>
      </c>
      <c r="L497" s="21" t="s">
        <v>7211</v>
      </c>
      <c r="M497" s="20">
        <v>6</v>
      </c>
      <c r="N497" s="20">
        <v>197901</v>
      </c>
      <c r="O497" s="20"/>
      <c r="P497" s="22" t="s">
        <v>1</v>
      </c>
      <c r="Q497" s="21" t="s">
        <v>93</v>
      </c>
      <c r="R497" s="23" t="s">
        <v>6261</v>
      </c>
      <c r="S497" s="24" t="s">
        <v>6860</v>
      </c>
      <c r="T497" s="20" t="s">
        <v>3</v>
      </c>
      <c r="U497" s="20" t="s">
        <v>6764</v>
      </c>
      <c r="V497" s="20" t="s">
        <v>2</v>
      </c>
      <c r="W497" s="20" t="s">
        <v>1</v>
      </c>
      <c r="AB497" s="25"/>
      <c r="AE497" s="25"/>
      <c r="AF497" s="26"/>
      <c r="AH497" s="25"/>
      <c r="AI497" s="25"/>
      <c r="AJ497" s="25"/>
      <c r="AK497" s="25"/>
      <c r="AP497" s="25"/>
      <c r="AQ497" s="25"/>
      <c r="AR497" s="25"/>
    </row>
    <row r="498" spans="1:44" customFormat="1" ht="15" customHeight="1">
      <c r="A498" s="20" t="s">
        <v>6105</v>
      </c>
      <c r="B498" s="21" t="s">
        <v>6104</v>
      </c>
      <c r="C498" s="21" t="s">
        <v>6103</v>
      </c>
      <c r="D498" s="21" t="s">
        <v>6102</v>
      </c>
      <c r="E498" s="21" t="s">
        <v>6101</v>
      </c>
      <c r="F498" s="21"/>
      <c r="G498" s="20">
        <v>1979</v>
      </c>
      <c r="H498" s="21" t="s">
        <v>6100</v>
      </c>
      <c r="I498" s="21" t="s">
        <v>6099</v>
      </c>
      <c r="J498" s="20" t="s">
        <v>698</v>
      </c>
      <c r="K498" s="20" t="s">
        <v>0</v>
      </c>
      <c r="L498" s="21" t="s">
        <v>7212</v>
      </c>
      <c r="M498" s="20">
        <v>6</v>
      </c>
      <c r="N498" s="20">
        <v>195701</v>
      </c>
      <c r="O498" s="20"/>
      <c r="P498" s="22" t="s">
        <v>1</v>
      </c>
      <c r="Q498" s="21" t="s">
        <v>15</v>
      </c>
      <c r="R498" s="23" t="s">
        <v>6098</v>
      </c>
      <c r="S498" s="24" t="s">
        <v>7213</v>
      </c>
      <c r="T498" s="20" t="s">
        <v>3</v>
      </c>
      <c r="U498" s="20" t="s">
        <v>6764</v>
      </c>
      <c r="V498" s="20" t="s">
        <v>1</v>
      </c>
      <c r="W498" s="20" t="s">
        <v>1</v>
      </c>
      <c r="AB498" s="25"/>
      <c r="AE498" s="25"/>
      <c r="AF498" s="26"/>
      <c r="AH498" s="25"/>
      <c r="AI498" s="25"/>
      <c r="AJ498" s="25"/>
      <c r="AK498" s="25"/>
      <c r="AP498" s="25"/>
      <c r="AQ498" s="25"/>
      <c r="AR498" s="25"/>
    </row>
    <row r="499" spans="1:44" customFormat="1" ht="15" customHeight="1">
      <c r="A499" s="20" t="s">
        <v>6042</v>
      </c>
      <c r="B499" s="21" t="s">
        <v>6041</v>
      </c>
      <c r="C499" s="21" t="s">
        <v>6040</v>
      </c>
      <c r="D499" s="21" t="s">
        <v>6039</v>
      </c>
      <c r="E499" s="21" t="s">
        <v>6038</v>
      </c>
      <c r="F499" s="21" t="s">
        <v>6037</v>
      </c>
      <c r="G499" s="20">
        <v>1991</v>
      </c>
      <c r="H499" s="21" t="s">
        <v>6036</v>
      </c>
      <c r="I499" s="21" t="s">
        <v>6035</v>
      </c>
      <c r="J499" s="20" t="s">
        <v>698</v>
      </c>
      <c r="K499" s="20" t="s">
        <v>0</v>
      </c>
      <c r="L499" s="21" t="s">
        <v>7214</v>
      </c>
      <c r="M499" s="20">
        <v>6</v>
      </c>
      <c r="N499" s="20">
        <v>199100</v>
      </c>
      <c r="O499" s="20"/>
      <c r="P499" s="22" t="s">
        <v>1</v>
      </c>
      <c r="Q499" s="21" t="s">
        <v>3746</v>
      </c>
      <c r="R499" s="23" t="s">
        <v>6034</v>
      </c>
      <c r="S499" s="24" t="s">
        <v>7134</v>
      </c>
      <c r="T499" s="20" t="s">
        <v>3</v>
      </c>
      <c r="U499" s="20" t="s">
        <v>6764</v>
      </c>
      <c r="V499" s="20" t="s">
        <v>2</v>
      </c>
      <c r="W499" s="20" t="s">
        <v>1</v>
      </c>
      <c r="AB499" s="25"/>
      <c r="AE499" s="25"/>
      <c r="AF499" s="26"/>
      <c r="AH499" s="25"/>
      <c r="AI499" s="25"/>
      <c r="AJ499" s="25"/>
      <c r="AK499" s="25"/>
      <c r="AP499" s="25"/>
      <c r="AQ499" s="25"/>
      <c r="AR499" s="25"/>
    </row>
    <row r="500" spans="1:44" customFormat="1" ht="15" customHeight="1">
      <c r="A500" s="20" t="s">
        <v>2713</v>
      </c>
      <c r="B500" s="21" t="s">
        <v>2712</v>
      </c>
      <c r="C500" s="21" t="s">
        <v>2711</v>
      </c>
      <c r="D500" s="21" t="s">
        <v>2710</v>
      </c>
      <c r="E500" s="21" t="s">
        <v>2709</v>
      </c>
      <c r="F500" s="21"/>
      <c r="G500" s="20">
        <v>1994</v>
      </c>
      <c r="H500" s="21" t="s">
        <v>2708</v>
      </c>
      <c r="I500" s="21" t="s">
        <v>2707</v>
      </c>
      <c r="J500" s="20" t="s">
        <v>698</v>
      </c>
      <c r="K500" s="20" t="s">
        <v>0</v>
      </c>
      <c r="L500" s="21" t="s">
        <v>2706</v>
      </c>
      <c r="M500" s="20">
        <v>4</v>
      </c>
      <c r="N500" s="20">
        <v>199401</v>
      </c>
      <c r="O500" s="20"/>
      <c r="P500" s="22" t="s">
        <v>2</v>
      </c>
      <c r="Q500" s="21" t="s">
        <v>2705</v>
      </c>
      <c r="R500" s="23" t="s">
        <v>2704</v>
      </c>
      <c r="S500" s="24" t="s">
        <v>6826</v>
      </c>
      <c r="T500" s="20" t="s">
        <v>3</v>
      </c>
      <c r="U500" s="20" t="s">
        <v>6743</v>
      </c>
      <c r="V500" s="20" t="s">
        <v>2</v>
      </c>
      <c r="W500" s="20" t="s">
        <v>1</v>
      </c>
      <c r="AB500" s="25"/>
      <c r="AE500" s="25"/>
      <c r="AF500" s="26"/>
      <c r="AH500" s="25"/>
      <c r="AI500" s="25"/>
      <c r="AJ500" s="25"/>
      <c r="AK500" s="25"/>
      <c r="AP500" s="25"/>
      <c r="AQ500" s="25"/>
      <c r="AR500" s="25"/>
    </row>
    <row r="501" spans="1:44" customFormat="1" ht="15" customHeight="1">
      <c r="A501" s="20" t="s">
        <v>2093</v>
      </c>
      <c r="B501" s="21" t="s">
        <v>2092</v>
      </c>
      <c r="C501" s="21" t="s">
        <v>2091</v>
      </c>
      <c r="D501" s="21" t="s">
        <v>2090</v>
      </c>
      <c r="E501" s="21" t="s">
        <v>2089</v>
      </c>
      <c r="F501" s="21" t="s">
        <v>2088</v>
      </c>
      <c r="G501" s="20">
        <v>1994</v>
      </c>
      <c r="H501" s="21" t="s">
        <v>2087</v>
      </c>
      <c r="I501" s="21" t="s">
        <v>2086</v>
      </c>
      <c r="J501" s="20" t="s">
        <v>698</v>
      </c>
      <c r="K501" s="20" t="s">
        <v>0</v>
      </c>
      <c r="L501" s="21" t="s">
        <v>2085</v>
      </c>
      <c r="M501" s="20">
        <v>4</v>
      </c>
      <c r="N501" s="20">
        <v>199401</v>
      </c>
      <c r="O501" s="20"/>
      <c r="P501" s="22" t="s">
        <v>2</v>
      </c>
      <c r="Q501" s="21" t="s">
        <v>981</v>
      </c>
      <c r="R501" s="23" t="s">
        <v>2084</v>
      </c>
      <c r="S501" s="24" t="s">
        <v>6826</v>
      </c>
      <c r="T501" s="20" t="s">
        <v>3</v>
      </c>
      <c r="U501" s="20" t="s">
        <v>6743</v>
      </c>
      <c r="V501" s="20" t="s">
        <v>2</v>
      </c>
      <c r="W501" s="20" t="s">
        <v>1</v>
      </c>
      <c r="AB501" s="25"/>
      <c r="AE501" s="25"/>
      <c r="AF501" s="26"/>
      <c r="AH501" s="25"/>
      <c r="AI501" s="25"/>
      <c r="AJ501" s="25"/>
      <c r="AK501" s="25"/>
      <c r="AP501" s="25"/>
      <c r="AQ501" s="25"/>
      <c r="AR501" s="25"/>
    </row>
    <row r="502" spans="1:44" customFormat="1" ht="15" customHeight="1">
      <c r="A502" s="20" t="s">
        <v>1818</v>
      </c>
      <c r="B502" s="21" t="s">
        <v>1817</v>
      </c>
      <c r="C502" s="21" t="s">
        <v>1816</v>
      </c>
      <c r="D502" s="21" t="s">
        <v>1815</v>
      </c>
      <c r="E502" s="21" t="s">
        <v>1814</v>
      </c>
      <c r="F502" s="21"/>
      <c r="G502" s="20">
        <v>1931</v>
      </c>
      <c r="H502" s="21" t="s">
        <v>1813</v>
      </c>
      <c r="I502" s="21" t="s">
        <v>1812</v>
      </c>
      <c r="J502" s="20" t="s">
        <v>698</v>
      </c>
      <c r="K502" s="20" t="s">
        <v>0</v>
      </c>
      <c r="L502" s="21" t="s">
        <v>1811</v>
      </c>
      <c r="M502" s="20">
        <v>6</v>
      </c>
      <c r="N502" s="20">
        <v>195301</v>
      </c>
      <c r="O502" s="20"/>
      <c r="P502" s="22" t="s">
        <v>1</v>
      </c>
      <c r="Q502" s="21" t="s">
        <v>5</v>
      </c>
      <c r="R502" s="23" t="s">
        <v>1810</v>
      </c>
      <c r="S502" s="24" t="s">
        <v>7215</v>
      </c>
      <c r="T502" s="20" t="s">
        <v>3</v>
      </c>
      <c r="U502" s="20" t="s">
        <v>6743</v>
      </c>
      <c r="V502" s="20" t="s">
        <v>1</v>
      </c>
      <c r="W502" s="20" t="s">
        <v>1</v>
      </c>
      <c r="AB502" s="25"/>
      <c r="AE502" s="25"/>
      <c r="AF502" s="26"/>
      <c r="AH502" s="25"/>
      <c r="AI502" s="25"/>
      <c r="AJ502" s="25"/>
      <c r="AK502" s="25"/>
      <c r="AP502" s="25"/>
      <c r="AQ502" s="25"/>
      <c r="AR502" s="25"/>
    </row>
    <row r="503" spans="1:44" customFormat="1" ht="15" customHeight="1">
      <c r="A503" s="20" t="s">
        <v>1746</v>
      </c>
      <c r="B503" s="21" t="s">
        <v>1745</v>
      </c>
      <c r="C503" s="21" t="s">
        <v>1744</v>
      </c>
      <c r="D503" s="21" t="s">
        <v>1743</v>
      </c>
      <c r="E503" s="21" t="s">
        <v>1742</v>
      </c>
      <c r="F503" s="21"/>
      <c r="G503" s="20">
        <v>1994</v>
      </c>
      <c r="H503" s="21" t="s">
        <v>1741</v>
      </c>
      <c r="I503" s="21" t="s">
        <v>1740</v>
      </c>
      <c r="J503" s="20" t="s">
        <v>698</v>
      </c>
      <c r="K503" s="20" t="s">
        <v>0</v>
      </c>
      <c r="L503" s="21" t="s">
        <v>7216</v>
      </c>
      <c r="M503" s="20">
        <v>6</v>
      </c>
      <c r="N503" s="20">
        <v>199401</v>
      </c>
      <c r="O503" s="20"/>
      <c r="P503" s="22" t="s">
        <v>2</v>
      </c>
      <c r="Q503" s="21" t="s">
        <v>5</v>
      </c>
      <c r="R503" s="23" t="s">
        <v>1739</v>
      </c>
      <c r="S503" s="24" t="s">
        <v>6826</v>
      </c>
      <c r="T503" s="20" t="s">
        <v>3</v>
      </c>
      <c r="U503" s="20" t="s">
        <v>6743</v>
      </c>
      <c r="V503" s="20" t="s">
        <v>2</v>
      </c>
      <c r="W503" s="20" t="s">
        <v>1</v>
      </c>
      <c r="AB503" s="25"/>
      <c r="AE503" s="25"/>
      <c r="AF503" s="26"/>
      <c r="AH503" s="25"/>
      <c r="AI503" s="25"/>
      <c r="AJ503" s="25"/>
      <c r="AK503" s="25"/>
      <c r="AP503" s="25"/>
      <c r="AQ503" s="25"/>
      <c r="AR503" s="25"/>
    </row>
    <row r="504" spans="1:44" customFormat="1" ht="15" customHeight="1">
      <c r="A504" s="20" t="s">
        <v>1486</v>
      </c>
      <c r="B504" s="21" t="s">
        <v>1485</v>
      </c>
      <c r="C504" s="21" t="s">
        <v>1484</v>
      </c>
      <c r="D504" s="21" t="s">
        <v>1483</v>
      </c>
      <c r="E504" s="21" t="s">
        <v>1482</v>
      </c>
      <c r="F504" s="21" t="s">
        <v>1481</v>
      </c>
      <c r="G504" s="20">
        <v>1978</v>
      </c>
      <c r="H504" s="21" t="s">
        <v>1480</v>
      </c>
      <c r="I504" s="21" t="s">
        <v>1479</v>
      </c>
      <c r="J504" s="20" t="s">
        <v>698</v>
      </c>
      <c r="K504" s="20" t="s">
        <v>0</v>
      </c>
      <c r="L504" s="21" t="s">
        <v>7217</v>
      </c>
      <c r="M504" s="20">
        <v>6</v>
      </c>
      <c r="N504" s="20">
        <v>199401</v>
      </c>
      <c r="O504" s="20"/>
      <c r="P504" s="22" t="s">
        <v>2</v>
      </c>
      <c r="Q504" s="21" t="s">
        <v>58</v>
      </c>
      <c r="R504" s="23" t="s">
        <v>1478</v>
      </c>
      <c r="S504" s="24" t="s">
        <v>6826</v>
      </c>
      <c r="T504" s="20" t="s">
        <v>3</v>
      </c>
      <c r="U504" s="20" t="s">
        <v>6755</v>
      </c>
      <c r="V504" s="20" t="s">
        <v>2</v>
      </c>
      <c r="W504" s="20" t="s">
        <v>1</v>
      </c>
      <c r="AB504" s="25"/>
      <c r="AE504" s="25"/>
      <c r="AF504" s="26"/>
      <c r="AH504" s="25"/>
      <c r="AI504" s="25"/>
      <c r="AJ504" s="25"/>
      <c r="AK504" s="25"/>
      <c r="AP504" s="25"/>
      <c r="AQ504" s="25"/>
      <c r="AR504" s="25"/>
    </row>
    <row r="505" spans="1:44" customFormat="1" ht="15" customHeight="1">
      <c r="A505" s="20" t="s">
        <v>1181</v>
      </c>
      <c r="B505" s="21" t="s">
        <v>1180</v>
      </c>
      <c r="C505" s="21" t="s">
        <v>1179</v>
      </c>
      <c r="D505" s="21" t="s">
        <v>1178</v>
      </c>
      <c r="E505" s="21" t="s">
        <v>1177</v>
      </c>
      <c r="F505" s="21"/>
      <c r="G505" s="20">
        <v>1987</v>
      </c>
      <c r="H505" s="21" t="s">
        <v>1176</v>
      </c>
      <c r="I505" s="21" t="s">
        <v>1175</v>
      </c>
      <c r="J505" s="20" t="s">
        <v>698</v>
      </c>
      <c r="K505" s="20" t="s">
        <v>0</v>
      </c>
      <c r="L505" s="21" t="s">
        <v>7218</v>
      </c>
      <c r="M505" s="20">
        <v>6</v>
      </c>
      <c r="N505" s="20">
        <v>198701</v>
      </c>
      <c r="O505" s="20"/>
      <c r="P505" s="22" t="s">
        <v>1</v>
      </c>
      <c r="Q505" s="21" t="s">
        <v>15</v>
      </c>
      <c r="R505" s="23" t="s">
        <v>1174</v>
      </c>
      <c r="S505" s="24" t="s">
        <v>6883</v>
      </c>
      <c r="T505" s="20" t="s">
        <v>3</v>
      </c>
      <c r="U505" s="20" t="s">
        <v>6739</v>
      </c>
      <c r="V505" s="20" t="s">
        <v>1</v>
      </c>
      <c r="W505" s="20" t="s">
        <v>1</v>
      </c>
      <c r="AB505" s="25"/>
      <c r="AE505" s="25"/>
      <c r="AF505" s="26"/>
      <c r="AH505" s="25"/>
      <c r="AI505" s="25"/>
      <c r="AJ505" s="25"/>
      <c r="AK505" s="25"/>
      <c r="AP505" s="25"/>
      <c r="AQ505" s="25"/>
      <c r="AR505" s="25"/>
    </row>
    <row r="506" spans="1:44" customFormat="1" ht="15" customHeight="1">
      <c r="A506" s="20" t="s">
        <v>4947</v>
      </c>
      <c r="B506" s="21" t="s">
        <v>4946</v>
      </c>
      <c r="C506" s="21" t="s">
        <v>4945</v>
      </c>
      <c r="D506" s="21" t="s">
        <v>4944</v>
      </c>
      <c r="E506" s="21" t="s">
        <v>4943</v>
      </c>
      <c r="F506" s="21" t="s">
        <v>4942</v>
      </c>
      <c r="G506" s="20">
        <v>1989</v>
      </c>
      <c r="H506" s="21" t="s">
        <v>4941</v>
      </c>
      <c r="I506" s="21" t="s">
        <v>4940</v>
      </c>
      <c r="J506" s="20" t="s">
        <v>698</v>
      </c>
      <c r="K506" s="20" t="s">
        <v>0</v>
      </c>
      <c r="L506" s="21" t="s">
        <v>4939</v>
      </c>
      <c r="M506" s="20">
        <v>6</v>
      </c>
      <c r="N506" s="20">
        <v>198901</v>
      </c>
      <c r="O506" s="20"/>
      <c r="P506" s="22" t="s">
        <v>1</v>
      </c>
      <c r="Q506" s="21" t="s">
        <v>15</v>
      </c>
      <c r="R506" s="23" t="s">
        <v>4938</v>
      </c>
      <c r="S506" s="24" t="s">
        <v>7219</v>
      </c>
      <c r="T506" s="20" t="s">
        <v>3</v>
      </c>
      <c r="U506" s="20" t="s">
        <v>6747</v>
      </c>
      <c r="V506" s="20" t="s">
        <v>2</v>
      </c>
      <c r="W506" s="20" t="s">
        <v>1</v>
      </c>
      <c r="AB506" s="25"/>
      <c r="AE506" s="25"/>
      <c r="AF506" s="26"/>
      <c r="AH506" s="25"/>
      <c r="AI506" s="25"/>
      <c r="AJ506" s="25"/>
      <c r="AK506" s="25"/>
      <c r="AP506" s="25"/>
      <c r="AQ506" s="25"/>
      <c r="AR506" s="25"/>
    </row>
    <row r="507" spans="1:44" customFormat="1" ht="15" customHeight="1">
      <c r="A507" s="20" t="s">
        <v>4558</v>
      </c>
      <c r="B507" s="21" t="s">
        <v>4557</v>
      </c>
      <c r="C507" s="21" t="s">
        <v>4556</v>
      </c>
      <c r="D507" s="21" t="s">
        <v>4555</v>
      </c>
      <c r="E507" s="21" t="s">
        <v>4554</v>
      </c>
      <c r="F507" s="21"/>
      <c r="G507" s="20">
        <v>2010</v>
      </c>
      <c r="H507" s="21" t="s">
        <v>4553</v>
      </c>
      <c r="I507" s="21" t="s">
        <v>4552</v>
      </c>
      <c r="J507" s="20" t="s">
        <v>698</v>
      </c>
      <c r="K507" s="20" t="s">
        <v>0</v>
      </c>
      <c r="L507" s="21" t="s">
        <v>4551</v>
      </c>
      <c r="M507" s="20">
        <v>4</v>
      </c>
      <c r="N507" s="20">
        <v>201303</v>
      </c>
      <c r="O507" s="20"/>
      <c r="P507" s="22" t="s">
        <v>2</v>
      </c>
      <c r="Q507" s="21" t="s">
        <v>981</v>
      </c>
      <c r="R507" s="23" t="s">
        <v>4550</v>
      </c>
      <c r="S507" s="24" t="s">
        <v>6917</v>
      </c>
      <c r="T507" s="20" t="s">
        <v>3</v>
      </c>
      <c r="U507" s="20" t="s">
        <v>6747</v>
      </c>
      <c r="V507" s="20" t="s">
        <v>2</v>
      </c>
      <c r="W507" s="20" t="s">
        <v>1</v>
      </c>
      <c r="AB507" s="25"/>
      <c r="AE507" s="25"/>
      <c r="AF507" s="26"/>
      <c r="AH507" s="25"/>
      <c r="AI507" s="25"/>
      <c r="AJ507" s="25"/>
      <c r="AK507" s="25"/>
      <c r="AP507" s="25"/>
      <c r="AQ507" s="25"/>
      <c r="AR507" s="25"/>
    </row>
    <row r="508" spans="1:44" customFormat="1" ht="15" customHeight="1">
      <c r="A508" s="20" t="s">
        <v>3247</v>
      </c>
      <c r="B508" s="21" t="s">
        <v>3246</v>
      </c>
      <c r="C508" s="21" t="s">
        <v>3245</v>
      </c>
      <c r="D508" s="21" t="s">
        <v>3244</v>
      </c>
      <c r="E508" s="21" t="s">
        <v>3243</v>
      </c>
      <c r="F508" s="21" t="s">
        <v>3242</v>
      </c>
      <c r="G508" s="20">
        <v>1978</v>
      </c>
      <c r="H508" s="21" t="s">
        <v>3241</v>
      </c>
      <c r="I508" s="21" t="s">
        <v>3240</v>
      </c>
      <c r="J508" s="20" t="s">
        <v>698</v>
      </c>
      <c r="K508" s="20" t="s">
        <v>0</v>
      </c>
      <c r="L508" s="21" t="s">
        <v>3239</v>
      </c>
      <c r="M508" s="20">
        <v>6</v>
      </c>
      <c r="N508" s="20">
        <v>197800</v>
      </c>
      <c r="O508" s="20"/>
      <c r="P508" s="22" t="s">
        <v>1</v>
      </c>
      <c r="Q508" s="21" t="s">
        <v>339</v>
      </c>
      <c r="R508" s="23" t="s">
        <v>3238</v>
      </c>
      <c r="S508" s="24" t="s">
        <v>6892</v>
      </c>
      <c r="T508" s="20" t="s">
        <v>3</v>
      </c>
      <c r="U508" s="20" t="s">
        <v>6743</v>
      </c>
      <c r="V508" s="20" t="s">
        <v>2</v>
      </c>
      <c r="W508" s="20" t="s">
        <v>1</v>
      </c>
      <c r="AB508" s="25"/>
      <c r="AE508" s="25"/>
      <c r="AF508" s="26"/>
      <c r="AH508" s="25"/>
      <c r="AI508" s="25"/>
      <c r="AJ508" s="25"/>
      <c r="AK508" s="25"/>
      <c r="AP508" s="25"/>
      <c r="AQ508" s="25"/>
      <c r="AR508" s="25"/>
    </row>
    <row r="509" spans="1:44" customFormat="1" ht="15" customHeight="1">
      <c r="A509" s="20" t="s">
        <v>6157</v>
      </c>
      <c r="B509" s="21" t="s">
        <v>6156</v>
      </c>
      <c r="C509" s="21" t="s">
        <v>6155</v>
      </c>
      <c r="D509" s="21" t="s">
        <v>6154</v>
      </c>
      <c r="E509" s="21" t="s">
        <v>6153</v>
      </c>
      <c r="F509" s="21"/>
      <c r="G509" s="20">
        <v>1913</v>
      </c>
      <c r="H509" s="21" t="s">
        <v>6152</v>
      </c>
      <c r="I509" s="21" t="s">
        <v>6151</v>
      </c>
      <c r="J509" s="20" t="s">
        <v>698</v>
      </c>
      <c r="K509" s="20" t="s">
        <v>0</v>
      </c>
      <c r="L509" s="21" t="s">
        <v>3665</v>
      </c>
      <c r="M509" s="20">
        <v>6</v>
      </c>
      <c r="N509" s="20">
        <v>194301</v>
      </c>
      <c r="O509" s="20"/>
      <c r="P509" s="22" t="s">
        <v>1</v>
      </c>
      <c r="Q509" s="21" t="s">
        <v>981</v>
      </c>
      <c r="R509" s="23" t="s">
        <v>6150</v>
      </c>
      <c r="S509" s="24" t="s">
        <v>7220</v>
      </c>
      <c r="T509" s="20" t="s">
        <v>3</v>
      </c>
      <c r="U509" s="20" t="s">
        <v>6743</v>
      </c>
      <c r="V509" s="20" t="s">
        <v>1</v>
      </c>
      <c r="W509" s="20" t="s">
        <v>1</v>
      </c>
      <c r="AB509" s="25"/>
      <c r="AE509" s="25"/>
      <c r="AF509" s="26"/>
      <c r="AH509" s="25"/>
      <c r="AI509" s="25"/>
      <c r="AJ509" s="25"/>
      <c r="AK509" s="25"/>
      <c r="AP509" s="25"/>
      <c r="AQ509" s="25"/>
      <c r="AR509" s="25"/>
    </row>
    <row r="510" spans="1:44" customFormat="1" ht="15" customHeight="1">
      <c r="A510" s="20" t="s">
        <v>6114</v>
      </c>
      <c r="B510" s="21" t="s">
        <v>6113</v>
      </c>
      <c r="C510" s="21" t="s">
        <v>6112</v>
      </c>
      <c r="D510" s="21" t="s">
        <v>6111</v>
      </c>
      <c r="E510" s="21" t="s">
        <v>6110</v>
      </c>
      <c r="F510" s="21" t="s">
        <v>6109</v>
      </c>
      <c r="G510" s="20">
        <v>1964</v>
      </c>
      <c r="H510" s="21" t="s">
        <v>6108</v>
      </c>
      <c r="I510" s="21" t="s">
        <v>6107</v>
      </c>
      <c r="J510" s="20" t="s">
        <v>698</v>
      </c>
      <c r="K510" s="20" t="s">
        <v>0</v>
      </c>
      <c r="L510" s="21" t="s">
        <v>7221</v>
      </c>
      <c r="M510" s="20">
        <v>4</v>
      </c>
      <c r="N510" s="20">
        <v>197201</v>
      </c>
      <c r="O510" s="20"/>
      <c r="P510" s="22" t="s">
        <v>1</v>
      </c>
      <c r="Q510" s="21" t="s">
        <v>981</v>
      </c>
      <c r="R510" s="23" t="s">
        <v>6106</v>
      </c>
      <c r="S510" s="24" t="s">
        <v>6927</v>
      </c>
      <c r="T510" s="20" t="s">
        <v>3</v>
      </c>
      <c r="U510" s="20" t="s">
        <v>6739</v>
      </c>
      <c r="V510" s="20" t="s">
        <v>1</v>
      </c>
      <c r="W510" s="20" t="s">
        <v>1</v>
      </c>
      <c r="AB510" s="25"/>
      <c r="AE510" s="25"/>
      <c r="AF510" s="26"/>
      <c r="AH510" s="25"/>
      <c r="AI510" s="25"/>
      <c r="AJ510" s="25"/>
      <c r="AK510" s="25"/>
      <c r="AP510" s="25"/>
      <c r="AQ510" s="25"/>
      <c r="AR510" s="25"/>
    </row>
    <row r="511" spans="1:44" customFormat="1" ht="15" customHeight="1">
      <c r="A511" s="20" t="s">
        <v>5925</v>
      </c>
      <c r="B511" s="21" t="s">
        <v>5924</v>
      </c>
      <c r="C511" s="21" t="s">
        <v>5923</v>
      </c>
      <c r="D511" s="21" t="s">
        <v>7222</v>
      </c>
      <c r="E511" s="21" t="s">
        <v>5922</v>
      </c>
      <c r="F511" s="21" t="s">
        <v>5921</v>
      </c>
      <c r="G511" s="20">
        <v>1980</v>
      </c>
      <c r="H511" s="21" t="s">
        <v>5920</v>
      </c>
      <c r="I511" s="21" t="s">
        <v>5919</v>
      </c>
      <c r="J511" s="20" t="s">
        <v>698</v>
      </c>
      <c r="K511" s="20" t="s">
        <v>0</v>
      </c>
      <c r="L511" s="21" t="s">
        <v>5918</v>
      </c>
      <c r="M511" s="20">
        <v>4</v>
      </c>
      <c r="N511" s="20">
        <v>198002</v>
      </c>
      <c r="O511" s="20"/>
      <c r="P511" s="22" t="s">
        <v>1</v>
      </c>
      <c r="Q511" s="21" t="s">
        <v>812</v>
      </c>
      <c r="R511" s="23" t="s">
        <v>5917</v>
      </c>
      <c r="S511" s="24" t="s">
        <v>7223</v>
      </c>
      <c r="T511" s="20" t="s">
        <v>3</v>
      </c>
      <c r="U511" s="20" t="s">
        <v>6743</v>
      </c>
      <c r="V511" s="20" t="s">
        <v>2</v>
      </c>
      <c r="W511" s="20" t="s">
        <v>1</v>
      </c>
      <c r="AB511" s="25"/>
      <c r="AE511" s="25"/>
      <c r="AF511" s="26"/>
      <c r="AH511" s="25"/>
      <c r="AI511" s="25"/>
      <c r="AJ511" s="25"/>
      <c r="AK511" s="25"/>
      <c r="AP511" s="25"/>
      <c r="AQ511" s="25"/>
      <c r="AR511" s="25"/>
    </row>
    <row r="512" spans="1:44" customFormat="1" ht="15" customHeight="1">
      <c r="A512" s="20" t="s">
        <v>5621</v>
      </c>
      <c r="B512" s="21" t="s">
        <v>5620</v>
      </c>
      <c r="C512" s="21" t="s">
        <v>5619</v>
      </c>
      <c r="D512" s="21" t="s">
        <v>5618</v>
      </c>
      <c r="E512" s="21" t="s">
        <v>5617</v>
      </c>
      <c r="F512" s="21" t="s">
        <v>5616</v>
      </c>
      <c r="G512" s="20">
        <v>1942</v>
      </c>
      <c r="H512" s="21" t="s">
        <v>5615</v>
      </c>
      <c r="I512" s="21" t="s">
        <v>5614</v>
      </c>
      <c r="J512" s="20" t="s">
        <v>698</v>
      </c>
      <c r="K512" s="20" t="s">
        <v>0</v>
      </c>
      <c r="L512" s="21" t="s">
        <v>5613</v>
      </c>
      <c r="M512" s="20">
        <v>6</v>
      </c>
      <c r="N512" s="20">
        <v>196202</v>
      </c>
      <c r="O512" s="20"/>
      <c r="P512" s="22" t="s">
        <v>1</v>
      </c>
      <c r="Q512" s="21" t="s">
        <v>812</v>
      </c>
      <c r="R512" s="23" t="s">
        <v>5612</v>
      </c>
      <c r="S512" s="24" t="s">
        <v>7224</v>
      </c>
      <c r="T512" s="20" t="s">
        <v>3</v>
      </c>
      <c r="U512" s="20" t="s">
        <v>6743</v>
      </c>
      <c r="V512" s="20" t="s">
        <v>1</v>
      </c>
      <c r="W512" s="20" t="s">
        <v>1</v>
      </c>
      <c r="AB512" s="25"/>
      <c r="AE512" s="25"/>
      <c r="AF512" s="26"/>
      <c r="AH512" s="25"/>
      <c r="AI512" s="25"/>
      <c r="AJ512" s="25"/>
      <c r="AK512" s="25"/>
      <c r="AP512" s="25"/>
      <c r="AQ512" s="25"/>
      <c r="AR512" s="25"/>
    </row>
    <row r="513" spans="1:44" customFormat="1" ht="15" customHeight="1">
      <c r="A513" s="20" t="s">
        <v>5503</v>
      </c>
      <c r="B513" s="21" t="s">
        <v>5502</v>
      </c>
      <c r="C513" s="21" t="s">
        <v>5501</v>
      </c>
      <c r="D513" s="21" t="s">
        <v>5500</v>
      </c>
      <c r="E513" s="21" t="s">
        <v>5499</v>
      </c>
      <c r="F513" s="21" t="s">
        <v>5498</v>
      </c>
      <c r="G513" s="20">
        <v>1980</v>
      </c>
      <c r="H513" s="21" t="s">
        <v>5497</v>
      </c>
      <c r="I513" s="21" t="s">
        <v>5496</v>
      </c>
      <c r="J513" s="20" t="s">
        <v>698</v>
      </c>
      <c r="K513" s="20" t="s">
        <v>0</v>
      </c>
      <c r="L513" s="21" t="s">
        <v>5495</v>
      </c>
      <c r="M513" s="20">
        <v>12</v>
      </c>
      <c r="N513" s="20">
        <v>198101</v>
      </c>
      <c r="O513" s="20"/>
      <c r="P513" s="22" t="s">
        <v>1</v>
      </c>
      <c r="Q513" s="21" t="s">
        <v>5494</v>
      </c>
      <c r="R513" s="23" t="s">
        <v>5493</v>
      </c>
      <c r="S513" s="24" t="s">
        <v>6812</v>
      </c>
      <c r="T513" s="20" t="s">
        <v>3</v>
      </c>
      <c r="U513" s="20" t="s">
        <v>6752</v>
      </c>
      <c r="V513" s="20" t="s">
        <v>1</v>
      </c>
      <c r="W513" s="20" t="s">
        <v>1</v>
      </c>
      <c r="AB513" s="25"/>
      <c r="AE513" s="25"/>
      <c r="AF513" s="26"/>
      <c r="AH513" s="25"/>
      <c r="AI513" s="25"/>
      <c r="AJ513" s="25"/>
      <c r="AK513" s="25"/>
      <c r="AP513" s="25"/>
      <c r="AQ513" s="25"/>
      <c r="AR513" s="25"/>
    </row>
    <row r="514" spans="1:44" customFormat="1" ht="15" customHeight="1">
      <c r="A514" s="20" t="s">
        <v>4764</v>
      </c>
      <c r="B514" s="21" t="s">
        <v>4763</v>
      </c>
      <c r="C514" s="21" t="s">
        <v>4762</v>
      </c>
      <c r="D514" s="21" t="s">
        <v>4761</v>
      </c>
      <c r="E514" s="21" t="s">
        <v>4760</v>
      </c>
      <c r="F514" s="21"/>
      <c r="G514" s="20">
        <v>2004</v>
      </c>
      <c r="H514" s="21" t="s">
        <v>4759</v>
      </c>
      <c r="I514" s="21" t="s">
        <v>4758</v>
      </c>
      <c r="J514" s="20" t="s">
        <v>698</v>
      </c>
      <c r="K514" s="20" t="s">
        <v>0</v>
      </c>
      <c r="L514" s="21" t="s">
        <v>7225</v>
      </c>
      <c r="M514" s="20">
        <v>6</v>
      </c>
      <c r="N514" s="20">
        <v>200401</v>
      </c>
      <c r="O514" s="20"/>
      <c r="P514" s="22" t="s">
        <v>2</v>
      </c>
      <c r="Q514" s="21" t="s">
        <v>863</v>
      </c>
      <c r="R514" s="23" t="s">
        <v>4757</v>
      </c>
      <c r="S514" s="24" t="s">
        <v>6966</v>
      </c>
      <c r="T514" s="20" t="s">
        <v>3</v>
      </c>
      <c r="U514" s="20" t="s">
        <v>6973</v>
      </c>
      <c r="V514" s="20" t="s">
        <v>2</v>
      </c>
      <c r="W514" s="20" t="s">
        <v>1</v>
      </c>
      <c r="AB514" s="25"/>
      <c r="AE514" s="25"/>
      <c r="AF514" s="26"/>
      <c r="AH514" s="25"/>
      <c r="AI514" s="25"/>
      <c r="AJ514" s="25"/>
      <c r="AK514" s="25"/>
      <c r="AP514" s="25"/>
      <c r="AQ514" s="25"/>
      <c r="AR514" s="25"/>
    </row>
    <row r="515" spans="1:44" customFormat="1" ht="15" customHeight="1">
      <c r="A515" s="20" t="s">
        <v>4486</v>
      </c>
      <c r="B515" s="21" t="s">
        <v>4485</v>
      </c>
      <c r="C515" s="21" t="s">
        <v>4484</v>
      </c>
      <c r="D515" s="21" t="s">
        <v>4483</v>
      </c>
      <c r="E515" s="21" t="s">
        <v>4482</v>
      </c>
      <c r="F515" s="21" t="s">
        <v>4481</v>
      </c>
      <c r="G515" s="20">
        <v>1980</v>
      </c>
      <c r="H515" s="21" t="s">
        <v>4480</v>
      </c>
      <c r="I515" s="21" t="s">
        <v>4479</v>
      </c>
      <c r="J515" s="20" t="s">
        <v>698</v>
      </c>
      <c r="K515" s="20" t="s">
        <v>0</v>
      </c>
      <c r="L515" s="21" t="s">
        <v>4478</v>
      </c>
      <c r="M515" s="20">
        <v>6</v>
      </c>
      <c r="N515" s="20">
        <v>198001</v>
      </c>
      <c r="O515" s="20"/>
      <c r="P515" s="22" t="s">
        <v>1</v>
      </c>
      <c r="Q515" s="21" t="s">
        <v>4477</v>
      </c>
      <c r="R515" s="23" t="s">
        <v>4476</v>
      </c>
      <c r="S515" s="24" t="s">
        <v>6829</v>
      </c>
      <c r="T515" s="20" t="s">
        <v>3</v>
      </c>
      <c r="U515" s="20" t="s">
        <v>6743</v>
      </c>
      <c r="V515" s="20" t="s">
        <v>2</v>
      </c>
      <c r="W515" s="20" t="s">
        <v>1</v>
      </c>
      <c r="AB515" s="25"/>
      <c r="AE515" s="25"/>
      <c r="AF515" s="26"/>
      <c r="AH515" s="25"/>
      <c r="AI515" s="25"/>
      <c r="AJ515" s="25"/>
      <c r="AK515" s="25"/>
      <c r="AP515" s="25"/>
      <c r="AQ515" s="25"/>
      <c r="AR515" s="25"/>
    </row>
    <row r="516" spans="1:44" customFormat="1" ht="15" customHeight="1">
      <c r="A516" s="20" t="s">
        <v>3388</v>
      </c>
      <c r="B516" s="21" t="s">
        <v>3387</v>
      </c>
      <c r="C516" s="21" t="s">
        <v>3386</v>
      </c>
      <c r="D516" s="21" t="s">
        <v>3385</v>
      </c>
      <c r="E516" s="21" t="s">
        <v>3384</v>
      </c>
      <c r="F516" s="21" t="s">
        <v>3383</v>
      </c>
      <c r="G516" s="20">
        <v>1975</v>
      </c>
      <c r="H516" s="21" t="s">
        <v>3382</v>
      </c>
      <c r="I516" s="21" t="s">
        <v>3381</v>
      </c>
      <c r="J516" s="20" t="s">
        <v>698</v>
      </c>
      <c r="K516" s="20" t="s">
        <v>0</v>
      </c>
      <c r="L516" s="21" t="s">
        <v>3380</v>
      </c>
      <c r="M516" s="20">
        <v>6</v>
      </c>
      <c r="N516" s="20">
        <v>197501</v>
      </c>
      <c r="O516" s="20"/>
      <c r="P516" s="22" t="s">
        <v>1</v>
      </c>
      <c r="Q516" s="21" t="s">
        <v>93</v>
      </c>
      <c r="R516" s="23" t="s">
        <v>3379</v>
      </c>
      <c r="S516" s="24" t="s">
        <v>7226</v>
      </c>
      <c r="T516" s="20" t="s">
        <v>3</v>
      </c>
      <c r="U516" s="20" t="s">
        <v>6743</v>
      </c>
      <c r="V516" s="20" t="s">
        <v>2</v>
      </c>
      <c r="W516" s="20" t="s">
        <v>1</v>
      </c>
      <c r="AB516" s="25"/>
      <c r="AE516" s="25"/>
      <c r="AF516" s="26"/>
      <c r="AH516" s="25"/>
      <c r="AI516" s="25"/>
      <c r="AJ516" s="25"/>
      <c r="AK516" s="25"/>
      <c r="AP516" s="25"/>
      <c r="AQ516" s="25"/>
      <c r="AR516" s="25"/>
    </row>
    <row r="517" spans="1:44" customFormat="1" ht="15" customHeight="1">
      <c r="A517" s="20" t="s">
        <v>3274</v>
      </c>
      <c r="B517" s="21" t="s">
        <v>3273</v>
      </c>
      <c r="C517" s="21" t="s">
        <v>3272</v>
      </c>
      <c r="D517" s="21" t="s">
        <v>3271</v>
      </c>
      <c r="E517" s="21" t="s">
        <v>3270</v>
      </c>
      <c r="F517" s="21"/>
      <c r="G517" s="20">
        <v>1957</v>
      </c>
      <c r="H517" s="21" t="s">
        <v>3269</v>
      </c>
      <c r="I517" s="21" t="s">
        <v>3268</v>
      </c>
      <c r="J517" s="20" t="s">
        <v>698</v>
      </c>
      <c r="K517" s="20" t="s">
        <v>0</v>
      </c>
      <c r="L517" s="21" t="s">
        <v>3267</v>
      </c>
      <c r="M517" s="20">
        <v>12</v>
      </c>
      <c r="N517" s="20">
        <v>195700</v>
      </c>
      <c r="O517" s="20"/>
      <c r="P517" s="22" t="s">
        <v>1</v>
      </c>
      <c r="Q517" s="21" t="s">
        <v>3266</v>
      </c>
      <c r="R517" s="23" t="s">
        <v>3265</v>
      </c>
      <c r="S517" s="24" t="s">
        <v>7227</v>
      </c>
      <c r="T517" s="20" t="s">
        <v>3</v>
      </c>
      <c r="U517" s="20" t="s">
        <v>6743</v>
      </c>
      <c r="V517" s="20" t="s">
        <v>2</v>
      </c>
      <c r="W517" s="20" t="s">
        <v>1</v>
      </c>
      <c r="AB517" s="25"/>
      <c r="AE517" s="25"/>
      <c r="AF517" s="26"/>
      <c r="AH517" s="25"/>
      <c r="AI517" s="25"/>
      <c r="AJ517" s="25"/>
      <c r="AK517" s="25"/>
      <c r="AP517" s="25"/>
      <c r="AQ517" s="25"/>
      <c r="AR517" s="25"/>
    </row>
    <row r="518" spans="1:44" customFormat="1" ht="15" customHeight="1">
      <c r="A518" s="20" t="s">
        <v>1630</v>
      </c>
      <c r="B518" s="21" t="s">
        <v>1629</v>
      </c>
      <c r="C518" s="21" t="s">
        <v>1628</v>
      </c>
      <c r="D518" s="21" t="s">
        <v>1627</v>
      </c>
      <c r="E518" s="21" t="s">
        <v>1626</v>
      </c>
      <c r="F518" s="21" t="s">
        <v>1625</v>
      </c>
      <c r="G518" s="20">
        <v>1975</v>
      </c>
      <c r="H518" s="21" t="s">
        <v>1624</v>
      </c>
      <c r="I518" s="21" t="s">
        <v>1623</v>
      </c>
      <c r="J518" s="20" t="s">
        <v>698</v>
      </c>
      <c r="K518" s="20" t="s">
        <v>6784</v>
      </c>
      <c r="L518" s="21" t="s">
        <v>1622</v>
      </c>
      <c r="M518" s="20">
        <v>6</v>
      </c>
      <c r="N518" s="20">
        <v>197501</v>
      </c>
      <c r="O518" s="20"/>
      <c r="P518" s="22" t="s">
        <v>1</v>
      </c>
      <c r="Q518" s="21" t="s">
        <v>1082</v>
      </c>
      <c r="R518" s="23" t="s">
        <v>1621</v>
      </c>
      <c r="S518" s="24" t="s">
        <v>7228</v>
      </c>
      <c r="T518" s="20" t="s">
        <v>3</v>
      </c>
      <c r="U518" s="20" t="s">
        <v>6743</v>
      </c>
      <c r="V518" s="20" t="s">
        <v>2</v>
      </c>
      <c r="W518" s="20" t="s">
        <v>1</v>
      </c>
      <c r="AB518" s="25"/>
      <c r="AE518" s="25"/>
      <c r="AF518" s="26"/>
      <c r="AH518" s="25"/>
      <c r="AI518" s="25"/>
      <c r="AJ518" s="25"/>
      <c r="AK518" s="25"/>
      <c r="AP518" s="25"/>
      <c r="AQ518" s="25"/>
      <c r="AR518" s="25"/>
    </row>
    <row r="519" spans="1:44" customFormat="1" ht="15" customHeight="1">
      <c r="A519" s="20" t="s">
        <v>1532</v>
      </c>
      <c r="B519" s="21" t="s">
        <v>1531</v>
      </c>
      <c r="C519" s="21" t="s">
        <v>1530</v>
      </c>
      <c r="D519" s="21" t="s">
        <v>1529</v>
      </c>
      <c r="E519" s="21" t="s">
        <v>1528</v>
      </c>
      <c r="F519" s="21"/>
      <c r="G519" s="20">
        <v>1983</v>
      </c>
      <c r="H519" s="21" t="s">
        <v>1527</v>
      </c>
      <c r="I519" s="21" t="s">
        <v>1526</v>
      </c>
      <c r="J519" s="20" t="s">
        <v>698</v>
      </c>
      <c r="K519" s="20" t="s">
        <v>0</v>
      </c>
      <c r="L519" s="21" t="s">
        <v>1525</v>
      </c>
      <c r="M519" s="20">
        <v>4</v>
      </c>
      <c r="N519" s="20">
        <v>198301</v>
      </c>
      <c r="O519" s="20"/>
      <c r="P519" s="22" t="s">
        <v>1</v>
      </c>
      <c r="Q519" s="21" t="s">
        <v>1082</v>
      </c>
      <c r="R519" s="23" t="s">
        <v>1524</v>
      </c>
      <c r="S519" s="24" t="s">
        <v>6884</v>
      </c>
      <c r="T519" s="20" t="s">
        <v>3</v>
      </c>
      <c r="U519" s="20" t="s">
        <v>6739</v>
      </c>
      <c r="V519" s="20" t="s">
        <v>2</v>
      </c>
      <c r="W519" s="20" t="s">
        <v>1</v>
      </c>
      <c r="AB519" s="25"/>
      <c r="AE519" s="25"/>
      <c r="AF519" s="26"/>
      <c r="AH519" s="25"/>
      <c r="AI519" s="25"/>
      <c r="AJ519" s="25"/>
      <c r="AK519" s="25"/>
      <c r="AP519" s="25"/>
      <c r="AQ519" s="25"/>
      <c r="AR519" s="25"/>
    </row>
    <row r="520" spans="1:44" customFormat="1" ht="15" customHeight="1">
      <c r="A520" s="20" t="s">
        <v>1090</v>
      </c>
      <c r="B520" s="21" t="s">
        <v>1089</v>
      </c>
      <c r="C520" s="21" t="s">
        <v>1088</v>
      </c>
      <c r="D520" s="21" t="s">
        <v>1087</v>
      </c>
      <c r="E520" s="21" t="s">
        <v>1086</v>
      </c>
      <c r="F520" s="21"/>
      <c r="G520" s="20">
        <v>1982</v>
      </c>
      <c r="H520" s="21" t="s">
        <v>1085</v>
      </c>
      <c r="I520" s="21" t="s">
        <v>1084</v>
      </c>
      <c r="J520" s="20" t="s">
        <v>698</v>
      </c>
      <c r="K520" s="20" t="s">
        <v>0</v>
      </c>
      <c r="L520" s="21" t="s">
        <v>1083</v>
      </c>
      <c r="M520" s="20">
        <v>4</v>
      </c>
      <c r="N520" s="20" t="s">
        <v>7229</v>
      </c>
      <c r="O520" s="20"/>
      <c r="P520" s="22" t="s">
        <v>1</v>
      </c>
      <c r="Q520" s="21" t="s">
        <v>1082</v>
      </c>
      <c r="R520" s="23" t="s">
        <v>1081</v>
      </c>
      <c r="S520" s="24" t="s">
        <v>6841</v>
      </c>
      <c r="T520" s="20" t="s">
        <v>3</v>
      </c>
      <c r="U520" s="20" t="s">
        <v>6743</v>
      </c>
      <c r="V520" s="20" t="s">
        <v>2</v>
      </c>
      <c r="W520" s="20" t="s">
        <v>1</v>
      </c>
      <c r="AB520" s="25"/>
      <c r="AE520" s="25"/>
      <c r="AF520" s="26"/>
      <c r="AH520" s="25"/>
      <c r="AI520" s="25"/>
      <c r="AJ520" s="25"/>
      <c r="AK520" s="25"/>
      <c r="AP520" s="25"/>
      <c r="AQ520" s="25"/>
      <c r="AR520" s="25"/>
    </row>
    <row r="521" spans="1:44" customFormat="1" ht="15" customHeight="1">
      <c r="A521" s="20" t="s">
        <v>3618</v>
      </c>
      <c r="B521" s="21" t="s">
        <v>3617</v>
      </c>
      <c r="C521" s="21" t="s">
        <v>3616</v>
      </c>
      <c r="D521" s="21" t="s">
        <v>3615</v>
      </c>
      <c r="E521" s="21" t="s">
        <v>3614</v>
      </c>
      <c r="F521" s="21"/>
      <c r="G521" s="20">
        <v>1981</v>
      </c>
      <c r="H521" s="21" t="s">
        <v>3613</v>
      </c>
      <c r="I521" s="21" t="s">
        <v>3612</v>
      </c>
      <c r="J521" s="20" t="s">
        <v>698</v>
      </c>
      <c r="K521" s="20" t="s">
        <v>0</v>
      </c>
      <c r="L521" s="21" t="s">
        <v>3611</v>
      </c>
      <c r="M521" s="20">
        <v>4</v>
      </c>
      <c r="N521" s="20">
        <v>198200</v>
      </c>
      <c r="O521" s="20"/>
      <c r="P521" s="22" t="s">
        <v>1</v>
      </c>
      <c r="Q521" s="21" t="s">
        <v>3610</v>
      </c>
      <c r="R521" s="23" t="s">
        <v>3609</v>
      </c>
      <c r="S521" s="24" t="s">
        <v>6815</v>
      </c>
      <c r="T521" s="20" t="s">
        <v>3</v>
      </c>
      <c r="U521" s="20" t="s">
        <v>6743</v>
      </c>
      <c r="V521" s="20" t="s">
        <v>1</v>
      </c>
      <c r="W521" s="20" t="s">
        <v>1</v>
      </c>
      <c r="AB521" s="25"/>
      <c r="AE521" s="25"/>
      <c r="AF521" s="26"/>
      <c r="AH521" s="25"/>
      <c r="AI521" s="25"/>
      <c r="AJ521" s="25"/>
      <c r="AK521" s="25"/>
      <c r="AP521" s="25"/>
      <c r="AQ521" s="25"/>
      <c r="AR521" s="25"/>
    </row>
    <row r="522" spans="1:44" customFormat="1" ht="15" customHeight="1">
      <c r="A522" s="20" t="s">
        <v>31</v>
      </c>
      <c r="B522" s="21" t="s">
        <v>30</v>
      </c>
      <c r="C522" s="21" t="s">
        <v>29</v>
      </c>
      <c r="D522" s="21"/>
      <c r="E522" s="21" t="s">
        <v>28</v>
      </c>
      <c r="F522" s="21"/>
      <c r="G522" s="20">
        <v>2006</v>
      </c>
      <c r="H522" s="21" t="s">
        <v>27</v>
      </c>
      <c r="I522" s="21" t="s">
        <v>26</v>
      </c>
      <c r="J522" s="20" t="s">
        <v>698</v>
      </c>
      <c r="K522" s="20" t="s">
        <v>0</v>
      </c>
      <c r="L522" s="21" t="s">
        <v>25</v>
      </c>
      <c r="M522" s="20">
        <v>12</v>
      </c>
      <c r="N522" s="20">
        <v>200609</v>
      </c>
      <c r="O522" s="20"/>
      <c r="P522" s="22" t="s">
        <v>2</v>
      </c>
      <c r="Q522" s="21" t="s">
        <v>15</v>
      </c>
      <c r="R522" s="23" t="s">
        <v>24</v>
      </c>
      <c r="S522" s="24" t="s">
        <v>7230</v>
      </c>
      <c r="T522" s="20" t="s">
        <v>3</v>
      </c>
      <c r="U522" s="20" t="s">
        <v>6743</v>
      </c>
      <c r="V522" s="20" t="s">
        <v>2</v>
      </c>
      <c r="W522" s="20" t="s">
        <v>2</v>
      </c>
      <c r="AB522" s="25"/>
      <c r="AE522" s="25"/>
      <c r="AF522" s="26"/>
      <c r="AH522" s="25"/>
      <c r="AI522" s="25"/>
      <c r="AJ522" s="25"/>
      <c r="AK522" s="25"/>
      <c r="AP522" s="25"/>
      <c r="AQ522" s="25"/>
      <c r="AR522" s="25"/>
    </row>
    <row r="523" spans="1:44" customFormat="1" ht="15" customHeight="1">
      <c r="A523" s="20" t="s">
        <v>2677</v>
      </c>
      <c r="B523" s="21" t="s">
        <v>2676</v>
      </c>
      <c r="C523" s="21" t="s">
        <v>2675</v>
      </c>
      <c r="D523" s="21" t="s">
        <v>2674</v>
      </c>
      <c r="E523" s="21" t="s">
        <v>2673</v>
      </c>
      <c r="F523" s="21"/>
      <c r="G523" s="20">
        <v>1981</v>
      </c>
      <c r="H523" s="21" t="s">
        <v>2672</v>
      </c>
      <c r="I523" s="21" t="s">
        <v>2671</v>
      </c>
      <c r="J523" s="20" t="s">
        <v>698</v>
      </c>
      <c r="K523" s="20" t="s">
        <v>0</v>
      </c>
      <c r="L523" s="21" t="s">
        <v>2624</v>
      </c>
      <c r="M523" s="20">
        <v>12</v>
      </c>
      <c r="N523" s="20">
        <v>198101</v>
      </c>
      <c r="O523" s="20"/>
      <c r="P523" s="22" t="s">
        <v>1</v>
      </c>
      <c r="Q523" s="21" t="s">
        <v>15</v>
      </c>
      <c r="R523" s="23" t="s">
        <v>2670</v>
      </c>
      <c r="S523" s="24" t="s">
        <v>6812</v>
      </c>
      <c r="T523" s="20" t="s">
        <v>3</v>
      </c>
      <c r="U523" s="20" t="s">
        <v>6749</v>
      </c>
      <c r="V523" s="20" t="s">
        <v>1</v>
      </c>
      <c r="W523" s="20" t="s">
        <v>1</v>
      </c>
      <c r="AB523" s="25"/>
      <c r="AE523" s="25"/>
      <c r="AF523" s="26"/>
      <c r="AH523" s="25"/>
      <c r="AI523" s="25"/>
      <c r="AJ523" s="25"/>
      <c r="AK523" s="25"/>
      <c r="AP523" s="25"/>
      <c r="AQ523" s="25"/>
      <c r="AR523" s="25"/>
    </row>
    <row r="524" spans="1:44" customFormat="1" ht="15" customHeight="1">
      <c r="A524" s="20" t="s">
        <v>2550</v>
      </c>
      <c r="B524" s="21" t="s">
        <v>2549</v>
      </c>
      <c r="C524" s="21" t="s">
        <v>2548</v>
      </c>
      <c r="D524" s="21" t="s">
        <v>2547</v>
      </c>
      <c r="E524" s="21" t="s">
        <v>2546</v>
      </c>
      <c r="F524" s="21" t="s">
        <v>2545</v>
      </c>
      <c r="G524" s="20">
        <v>1993</v>
      </c>
      <c r="H524" s="21" t="s">
        <v>2544</v>
      </c>
      <c r="I524" s="21" t="s">
        <v>2543</v>
      </c>
      <c r="J524" s="20" t="s">
        <v>698</v>
      </c>
      <c r="K524" s="20" t="s">
        <v>0</v>
      </c>
      <c r="L524" s="21" t="s">
        <v>2542</v>
      </c>
      <c r="M524" s="20">
        <v>4</v>
      </c>
      <c r="N524" s="20">
        <v>199301</v>
      </c>
      <c r="O524" s="20"/>
      <c r="P524" s="22" t="s">
        <v>1</v>
      </c>
      <c r="Q524" s="21" t="s">
        <v>253</v>
      </c>
      <c r="R524" s="23" t="s">
        <v>2541</v>
      </c>
      <c r="S524" s="24" t="s">
        <v>6831</v>
      </c>
      <c r="T524" s="20" t="s">
        <v>3</v>
      </c>
      <c r="U524" s="20" t="s">
        <v>6749</v>
      </c>
      <c r="V524" s="20" t="s">
        <v>1</v>
      </c>
      <c r="W524" s="20" t="s">
        <v>1</v>
      </c>
      <c r="AB524" s="25"/>
      <c r="AE524" s="25"/>
      <c r="AF524" s="26"/>
      <c r="AH524" s="25"/>
      <c r="AI524" s="25"/>
      <c r="AJ524" s="25"/>
      <c r="AK524" s="25"/>
      <c r="AP524" s="25"/>
      <c r="AQ524" s="25"/>
      <c r="AR524" s="25"/>
    </row>
    <row r="525" spans="1:44" customFormat="1" ht="15" customHeight="1">
      <c r="A525" s="20" t="s">
        <v>2514</v>
      </c>
      <c r="B525" s="21" t="s">
        <v>2513</v>
      </c>
      <c r="C525" s="21" t="s">
        <v>2512</v>
      </c>
      <c r="D525" s="21" t="s">
        <v>2511</v>
      </c>
      <c r="E525" s="21" t="s">
        <v>2510</v>
      </c>
      <c r="F525" s="21" t="s">
        <v>2509</v>
      </c>
      <c r="G525" s="20">
        <v>1981</v>
      </c>
      <c r="H525" s="21" t="s">
        <v>2508</v>
      </c>
      <c r="I525" s="21" t="s">
        <v>2507</v>
      </c>
      <c r="J525" s="20" t="s">
        <v>698</v>
      </c>
      <c r="K525" s="20" t="s">
        <v>0</v>
      </c>
      <c r="L525" s="21" t="s">
        <v>962</v>
      </c>
      <c r="M525" s="20">
        <v>12</v>
      </c>
      <c r="N525" s="20">
        <v>198101</v>
      </c>
      <c r="O525" s="20"/>
      <c r="P525" s="22" t="s">
        <v>1</v>
      </c>
      <c r="Q525" s="21" t="s">
        <v>15</v>
      </c>
      <c r="R525" s="23" t="s">
        <v>2506</v>
      </c>
      <c r="S525" s="24" t="s">
        <v>6812</v>
      </c>
      <c r="T525" s="20" t="s">
        <v>3</v>
      </c>
      <c r="U525" s="20" t="s">
        <v>7231</v>
      </c>
      <c r="V525" s="20" t="s">
        <v>1</v>
      </c>
      <c r="W525" s="20" t="s">
        <v>1</v>
      </c>
      <c r="AB525" s="25"/>
      <c r="AE525" s="25"/>
      <c r="AF525" s="26"/>
      <c r="AH525" s="25"/>
      <c r="AI525" s="25"/>
      <c r="AJ525" s="25"/>
      <c r="AK525" s="25"/>
      <c r="AP525" s="25"/>
      <c r="AQ525" s="25"/>
      <c r="AR525" s="25"/>
    </row>
    <row r="526" spans="1:44" customFormat="1" ht="15" customHeight="1">
      <c r="A526" s="20" t="s">
        <v>1993</v>
      </c>
      <c r="B526" s="21" t="s">
        <v>1992</v>
      </c>
      <c r="C526" s="21" t="s">
        <v>1991</v>
      </c>
      <c r="D526" s="21" t="s">
        <v>1990</v>
      </c>
      <c r="E526" s="21" t="s">
        <v>1989</v>
      </c>
      <c r="F526" s="21"/>
      <c r="G526" s="20">
        <v>1976</v>
      </c>
      <c r="H526" s="21" t="s">
        <v>1988</v>
      </c>
      <c r="I526" s="21" t="s">
        <v>1987</v>
      </c>
      <c r="J526" s="20" t="s">
        <v>698</v>
      </c>
      <c r="K526" s="20" t="s">
        <v>0</v>
      </c>
      <c r="L526" s="21" t="s">
        <v>1986</v>
      </c>
      <c r="M526" s="20">
        <v>12</v>
      </c>
      <c r="N526" s="20">
        <v>199401</v>
      </c>
      <c r="O526" s="20"/>
      <c r="P526" s="22" t="s">
        <v>2</v>
      </c>
      <c r="Q526" s="21" t="s">
        <v>226</v>
      </c>
      <c r="R526" s="23" t="s">
        <v>1985</v>
      </c>
      <c r="S526" s="24" t="s">
        <v>6826</v>
      </c>
      <c r="T526" s="20" t="s">
        <v>3</v>
      </c>
      <c r="U526" s="20" t="s">
        <v>6743</v>
      </c>
      <c r="V526" s="20" t="s">
        <v>2</v>
      </c>
      <c r="W526" s="20" t="s">
        <v>1</v>
      </c>
      <c r="AB526" s="25"/>
      <c r="AE526" s="25"/>
      <c r="AF526" s="26"/>
      <c r="AH526" s="25"/>
      <c r="AI526" s="25"/>
      <c r="AJ526" s="25"/>
      <c r="AK526" s="25"/>
      <c r="AP526" s="25"/>
      <c r="AQ526" s="25"/>
      <c r="AR526" s="25"/>
    </row>
    <row r="527" spans="1:44" customFormat="1" ht="15" customHeight="1">
      <c r="A527" s="20" t="s">
        <v>5772</v>
      </c>
      <c r="B527" s="21" t="s">
        <v>5771</v>
      </c>
      <c r="C527" s="21" t="s">
        <v>5770</v>
      </c>
      <c r="D527" s="21" t="s">
        <v>7232</v>
      </c>
      <c r="E527" s="21" t="s">
        <v>5769</v>
      </c>
      <c r="F527" s="21"/>
      <c r="G527" s="20">
        <v>1982</v>
      </c>
      <c r="H527" s="21" t="s">
        <v>5768</v>
      </c>
      <c r="I527" s="21" t="s">
        <v>5767</v>
      </c>
      <c r="J527" s="20" t="s">
        <v>698</v>
      </c>
      <c r="K527" s="20" t="s">
        <v>0</v>
      </c>
      <c r="L527" s="21" t="s">
        <v>5766</v>
      </c>
      <c r="M527" s="20">
        <v>4</v>
      </c>
      <c r="N527" s="20">
        <v>198201</v>
      </c>
      <c r="O527" s="20"/>
      <c r="P527" s="22" t="s">
        <v>1</v>
      </c>
      <c r="Q527" s="21" t="s">
        <v>5765</v>
      </c>
      <c r="R527" s="23" t="s">
        <v>5764</v>
      </c>
      <c r="S527" s="24" t="s">
        <v>7233</v>
      </c>
      <c r="T527" s="20" t="s">
        <v>3</v>
      </c>
      <c r="U527" s="20" t="s">
        <v>6743</v>
      </c>
      <c r="V527" s="20" t="s">
        <v>2</v>
      </c>
      <c r="W527" s="20" t="s">
        <v>1</v>
      </c>
      <c r="AB527" s="25"/>
      <c r="AE527" s="25"/>
      <c r="AF527" s="26"/>
      <c r="AH527" s="25"/>
      <c r="AI527" s="25"/>
      <c r="AJ527" s="25"/>
      <c r="AK527" s="25"/>
      <c r="AP527" s="25"/>
      <c r="AQ527" s="25"/>
      <c r="AR527" s="25"/>
    </row>
    <row r="528" spans="1:44" customFormat="1" ht="15" customHeight="1">
      <c r="A528" s="20" t="s">
        <v>5594</v>
      </c>
      <c r="B528" s="21" t="s">
        <v>5593</v>
      </c>
      <c r="C528" s="21" t="s">
        <v>5592</v>
      </c>
      <c r="D528" s="21" t="s">
        <v>5591</v>
      </c>
      <c r="E528" s="21" t="s">
        <v>5590</v>
      </c>
      <c r="F528" s="21" t="s">
        <v>5589</v>
      </c>
      <c r="G528" s="20">
        <v>1962</v>
      </c>
      <c r="H528" s="21" t="s">
        <v>5588</v>
      </c>
      <c r="I528" s="21" t="s">
        <v>5587</v>
      </c>
      <c r="J528" s="20" t="s">
        <v>698</v>
      </c>
      <c r="K528" s="20" t="s">
        <v>0</v>
      </c>
      <c r="L528" s="21" t="s">
        <v>5586</v>
      </c>
      <c r="M528" s="20">
        <v>4</v>
      </c>
      <c r="N528" s="20">
        <v>199401</v>
      </c>
      <c r="O528" s="20"/>
      <c r="P528" s="22" t="s">
        <v>2</v>
      </c>
      <c r="Q528" s="21" t="s">
        <v>5585</v>
      </c>
      <c r="R528" s="23" t="s">
        <v>5584</v>
      </c>
      <c r="S528" s="24" t="s">
        <v>6826</v>
      </c>
      <c r="T528" s="20" t="s">
        <v>3</v>
      </c>
      <c r="U528" s="20" t="s">
        <v>6743</v>
      </c>
      <c r="V528" s="20" t="s">
        <v>2</v>
      </c>
      <c r="W528" s="20" t="s">
        <v>1</v>
      </c>
      <c r="AB528" s="25"/>
      <c r="AE528" s="25"/>
      <c r="AF528" s="26"/>
      <c r="AH528" s="25"/>
      <c r="AI528" s="25"/>
      <c r="AJ528" s="25"/>
      <c r="AK528" s="25"/>
      <c r="AP528" s="25"/>
      <c r="AQ528" s="25"/>
      <c r="AR528" s="25"/>
    </row>
    <row r="529" spans="1:44" customFormat="1" ht="15" customHeight="1">
      <c r="A529" s="20" t="s">
        <v>5098</v>
      </c>
      <c r="B529" s="21" t="s">
        <v>5097</v>
      </c>
      <c r="C529" s="21" t="s">
        <v>5096</v>
      </c>
      <c r="D529" s="21" t="s">
        <v>5095</v>
      </c>
      <c r="E529" s="21" t="s">
        <v>5094</v>
      </c>
      <c r="F529" s="21" t="s">
        <v>5093</v>
      </c>
      <c r="G529" s="20">
        <v>1974</v>
      </c>
      <c r="H529" s="21" t="s">
        <v>5092</v>
      </c>
      <c r="I529" s="21" t="s">
        <v>5091</v>
      </c>
      <c r="J529" s="20" t="s">
        <v>698</v>
      </c>
      <c r="K529" s="20" t="s">
        <v>0</v>
      </c>
      <c r="L529" s="21" t="s">
        <v>5090</v>
      </c>
      <c r="M529" s="20">
        <v>6</v>
      </c>
      <c r="N529" s="20">
        <v>197708</v>
      </c>
      <c r="O529" s="20"/>
      <c r="P529" s="22" t="s">
        <v>1</v>
      </c>
      <c r="Q529" s="21" t="s">
        <v>5089</v>
      </c>
      <c r="R529" s="23" t="s">
        <v>5088</v>
      </c>
      <c r="S529" s="24" t="s">
        <v>7234</v>
      </c>
      <c r="T529" s="20" t="s">
        <v>3</v>
      </c>
      <c r="U529" s="20" t="s">
        <v>6743</v>
      </c>
      <c r="V529" s="20" t="s">
        <v>1</v>
      </c>
      <c r="W529" s="20" t="s">
        <v>1</v>
      </c>
      <c r="AB529" s="25"/>
      <c r="AE529" s="25"/>
      <c r="AF529" s="26"/>
      <c r="AH529" s="25"/>
      <c r="AI529" s="25"/>
      <c r="AJ529" s="25"/>
      <c r="AK529" s="25"/>
      <c r="AP529" s="25"/>
      <c r="AQ529" s="25"/>
      <c r="AR529" s="25"/>
    </row>
    <row r="530" spans="1:44" customFormat="1" ht="15" customHeight="1">
      <c r="A530" s="20" t="s">
        <v>4531</v>
      </c>
      <c r="B530" s="21" t="s">
        <v>4530</v>
      </c>
      <c r="C530" s="21" t="s">
        <v>4529</v>
      </c>
      <c r="D530" s="21" t="s">
        <v>4528</v>
      </c>
      <c r="E530" s="21" t="s">
        <v>4527</v>
      </c>
      <c r="F530" s="21" t="s">
        <v>4526</v>
      </c>
      <c r="G530" s="20">
        <v>1982</v>
      </c>
      <c r="H530" s="21" t="s">
        <v>4525</v>
      </c>
      <c r="I530" s="21" t="s">
        <v>4524</v>
      </c>
      <c r="J530" s="20" t="s">
        <v>698</v>
      </c>
      <c r="K530" s="20" t="s">
        <v>0</v>
      </c>
      <c r="L530" s="21" t="s">
        <v>7235</v>
      </c>
      <c r="M530" s="20">
        <v>6</v>
      </c>
      <c r="N530" s="20">
        <v>198201</v>
      </c>
      <c r="O530" s="20"/>
      <c r="P530" s="22" t="s">
        <v>1</v>
      </c>
      <c r="Q530" s="21" t="s">
        <v>15</v>
      </c>
      <c r="R530" s="23" t="s">
        <v>4523</v>
      </c>
      <c r="S530" s="24" t="s">
        <v>6815</v>
      </c>
      <c r="T530" s="20" t="s">
        <v>3</v>
      </c>
      <c r="U530" s="20" t="s">
        <v>6739</v>
      </c>
      <c r="V530" s="20" t="s">
        <v>1</v>
      </c>
      <c r="W530" s="20" t="s">
        <v>1</v>
      </c>
      <c r="AB530" s="25"/>
      <c r="AE530" s="25"/>
      <c r="AF530" s="26"/>
      <c r="AH530" s="25"/>
      <c r="AI530" s="25"/>
      <c r="AJ530" s="25"/>
      <c r="AK530" s="25"/>
      <c r="AP530" s="25"/>
      <c r="AQ530" s="25"/>
      <c r="AR530" s="25"/>
    </row>
    <row r="531" spans="1:44" customFormat="1" ht="15" customHeight="1">
      <c r="A531" s="20" t="s">
        <v>4440</v>
      </c>
      <c r="B531" s="21" t="s">
        <v>4439</v>
      </c>
      <c r="C531" s="21" t="s">
        <v>4438</v>
      </c>
      <c r="D531" s="21" t="s">
        <v>4437</v>
      </c>
      <c r="E531" s="21" t="s">
        <v>4436</v>
      </c>
      <c r="F531" s="21"/>
      <c r="G531" s="20">
        <v>1985</v>
      </c>
      <c r="H531" s="21" t="s">
        <v>4435</v>
      </c>
      <c r="I531" s="21" t="s">
        <v>4434</v>
      </c>
      <c r="J531" s="20" t="s">
        <v>698</v>
      </c>
      <c r="K531" s="20" t="s">
        <v>0</v>
      </c>
      <c r="L531" s="21" t="s">
        <v>4433</v>
      </c>
      <c r="M531" s="20">
        <v>12</v>
      </c>
      <c r="N531" s="20">
        <v>198501</v>
      </c>
      <c r="O531" s="20"/>
      <c r="P531" s="22" t="s">
        <v>1</v>
      </c>
      <c r="Q531" s="21" t="s">
        <v>15</v>
      </c>
      <c r="R531" s="23" t="s">
        <v>4432</v>
      </c>
      <c r="S531" s="24" t="s">
        <v>6872</v>
      </c>
      <c r="T531" s="20" t="s">
        <v>3</v>
      </c>
      <c r="U531" s="20" t="s">
        <v>6739</v>
      </c>
      <c r="V531" s="20" t="s">
        <v>1</v>
      </c>
      <c r="W531" s="20" t="s">
        <v>1</v>
      </c>
      <c r="AB531" s="25"/>
      <c r="AE531" s="25"/>
      <c r="AF531" s="26"/>
      <c r="AH531" s="25"/>
      <c r="AI531" s="25"/>
      <c r="AJ531" s="25"/>
      <c r="AK531" s="25"/>
      <c r="AP531" s="25"/>
      <c r="AQ531" s="25"/>
      <c r="AR531" s="25"/>
    </row>
    <row r="532" spans="1:44" customFormat="1" ht="15" customHeight="1">
      <c r="A532" s="20" t="s">
        <v>3890</v>
      </c>
      <c r="B532" s="21" t="s">
        <v>3889</v>
      </c>
      <c r="C532" s="21" t="s">
        <v>3888</v>
      </c>
      <c r="D532" s="21" t="s">
        <v>3887</v>
      </c>
      <c r="E532" s="21" t="s">
        <v>3886</v>
      </c>
      <c r="F532" s="21" t="s">
        <v>3885</v>
      </c>
      <c r="G532" s="20">
        <v>1986</v>
      </c>
      <c r="H532" s="21" t="s">
        <v>3884</v>
      </c>
      <c r="I532" s="21" t="s">
        <v>3883</v>
      </c>
      <c r="J532" s="20" t="s">
        <v>698</v>
      </c>
      <c r="K532" s="20" t="s">
        <v>0</v>
      </c>
      <c r="L532" s="21" t="s">
        <v>3882</v>
      </c>
      <c r="M532" s="20">
        <v>4</v>
      </c>
      <c r="N532" s="20">
        <v>199401</v>
      </c>
      <c r="O532" s="20"/>
      <c r="P532" s="22" t="s">
        <v>2</v>
      </c>
      <c r="Q532" s="21" t="s">
        <v>143</v>
      </c>
      <c r="R532" s="23" t="s">
        <v>3881</v>
      </c>
      <c r="S532" s="24" t="s">
        <v>6826</v>
      </c>
      <c r="T532" s="20" t="s">
        <v>3</v>
      </c>
      <c r="U532" s="20" t="s">
        <v>6755</v>
      </c>
      <c r="V532" s="20" t="s">
        <v>2</v>
      </c>
      <c r="W532" s="20" t="s">
        <v>1</v>
      </c>
      <c r="AB532" s="25"/>
      <c r="AE532" s="25"/>
      <c r="AF532" s="26"/>
      <c r="AH532" s="25"/>
      <c r="AI532" s="25"/>
      <c r="AJ532" s="25"/>
      <c r="AK532" s="25"/>
      <c r="AP532" s="25"/>
      <c r="AQ532" s="25"/>
      <c r="AR532" s="25"/>
    </row>
    <row r="533" spans="1:44" customFormat="1" ht="15" customHeight="1">
      <c r="A533" s="20" t="s">
        <v>3010</v>
      </c>
      <c r="B533" s="21" t="s">
        <v>3009</v>
      </c>
      <c r="C533" s="21" t="s">
        <v>3008</v>
      </c>
      <c r="D533" s="21" t="s">
        <v>3007</v>
      </c>
      <c r="E533" s="21" t="s">
        <v>3006</v>
      </c>
      <c r="F533" s="21" t="s">
        <v>3005</v>
      </c>
      <c r="G533" s="20">
        <v>1979</v>
      </c>
      <c r="H533" s="21" t="s">
        <v>3004</v>
      </c>
      <c r="I533" s="21" t="s">
        <v>3003</v>
      </c>
      <c r="J533" s="20" t="s">
        <v>698</v>
      </c>
      <c r="K533" s="20" t="s">
        <v>0</v>
      </c>
      <c r="L533" s="21" t="s">
        <v>7236</v>
      </c>
      <c r="M533" s="20">
        <v>12</v>
      </c>
      <c r="N533" s="20">
        <v>197901</v>
      </c>
      <c r="O533" s="20"/>
      <c r="P533" s="22" t="s">
        <v>1</v>
      </c>
      <c r="Q533" s="21" t="s">
        <v>15</v>
      </c>
      <c r="R533" s="23" t="s">
        <v>3002</v>
      </c>
      <c r="S533" s="24" t="s">
        <v>6860</v>
      </c>
      <c r="T533" s="20" t="s">
        <v>3</v>
      </c>
      <c r="U533" s="20" t="s">
        <v>6752</v>
      </c>
      <c r="V533" s="20" t="s">
        <v>1</v>
      </c>
      <c r="W533" s="20" t="s">
        <v>1</v>
      </c>
      <c r="AB533" s="25"/>
      <c r="AE533" s="25"/>
      <c r="AF533" s="26"/>
      <c r="AH533" s="25"/>
      <c r="AI533" s="25"/>
      <c r="AJ533" s="25"/>
      <c r="AK533" s="25"/>
      <c r="AP533" s="25"/>
      <c r="AQ533" s="25"/>
      <c r="AR533" s="25"/>
    </row>
    <row r="534" spans="1:44" customFormat="1" ht="15" customHeight="1">
      <c r="A534" s="20" t="s">
        <v>2736</v>
      </c>
      <c r="B534" s="21" t="s">
        <v>7237</v>
      </c>
      <c r="C534" s="21" t="s">
        <v>2734</v>
      </c>
      <c r="D534" s="21" t="s">
        <v>2733</v>
      </c>
      <c r="E534" s="21" t="s">
        <v>7238</v>
      </c>
      <c r="F534" s="21" t="s">
        <v>2735</v>
      </c>
      <c r="G534" s="20">
        <v>2007</v>
      </c>
      <c r="H534" s="21" t="s">
        <v>7239</v>
      </c>
      <c r="I534" s="21" t="s">
        <v>7240</v>
      </c>
      <c r="J534" s="20" t="s">
        <v>698</v>
      </c>
      <c r="K534" s="20" t="s">
        <v>0</v>
      </c>
      <c r="L534" s="21" t="s">
        <v>7241</v>
      </c>
      <c r="M534" s="20">
        <v>4</v>
      </c>
      <c r="N534" s="20">
        <v>200701</v>
      </c>
      <c r="O534" s="20"/>
      <c r="P534" s="22" t="s">
        <v>2</v>
      </c>
      <c r="Q534" s="21" t="s">
        <v>2732</v>
      </c>
      <c r="R534" s="23" t="s">
        <v>2731</v>
      </c>
      <c r="S534" s="24" t="s">
        <v>7089</v>
      </c>
      <c r="T534" s="20" t="s">
        <v>3</v>
      </c>
      <c r="U534" s="20" t="s">
        <v>6743</v>
      </c>
      <c r="V534" s="20" t="s">
        <v>2</v>
      </c>
      <c r="W534" s="20" t="s">
        <v>1</v>
      </c>
      <c r="AB534" s="25"/>
      <c r="AE534" s="25"/>
      <c r="AF534" s="26"/>
      <c r="AH534" s="25"/>
      <c r="AI534" s="25"/>
      <c r="AJ534" s="25"/>
      <c r="AK534" s="25"/>
      <c r="AP534" s="25"/>
      <c r="AQ534" s="25"/>
      <c r="AR534" s="25"/>
    </row>
    <row r="535" spans="1:44" customFormat="1" ht="15" customHeight="1">
      <c r="A535" s="20" t="s">
        <v>2036</v>
      </c>
      <c r="B535" s="21" t="s">
        <v>2035</v>
      </c>
      <c r="C535" s="21" t="s">
        <v>2034</v>
      </c>
      <c r="D535" s="21" t="s">
        <v>2033</v>
      </c>
      <c r="E535" s="21" t="s">
        <v>2032</v>
      </c>
      <c r="F535" s="21"/>
      <c r="G535" s="20">
        <v>1985</v>
      </c>
      <c r="H535" s="21" t="s">
        <v>2031</v>
      </c>
      <c r="I535" s="21" t="s">
        <v>2030</v>
      </c>
      <c r="J535" s="20" t="s">
        <v>698</v>
      </c>
      <c r="K535" s="20" t="s">
        <v>6784</v>
      </c>
      <c r="L535" s="21" t="s">
        <v>2029</v>
      </c>
      <c r="M535" s="20">
        <v>6</v>
      </c>
      <c r="N535" s="20">
        <v>198501</v>
      </c>
      <c r="O535" s="20"/>
      <c r="P535" s="22" t="s">
        <v>1</v>
      </c>
      <c r="Q535" s="21" t="s">
        <v>48</v>
      </c>
      <c r="R535" s="23" t="s">
        <v>2028</v>
      </c>
      <c r="S535" s="24" t="s">
        <v>6872</v>
      </c>
      <c r="T535" s="20" t="s">
        <v>3</v>
      </c>
      <c r="U535" s="20" t="s">
        <v>6786</v>
      </c>
      <c r="V535" s="20" t="s">
        <v>1</v>
      </c>
      <c r="W535" s="20" t="s">
        <v>1</v>
      </c>
      <c r="AB535" s="25"/>
      <c r="AE535" s="25"/>
      <c r="AF535" s="26"/>
      <c r="AH535" s="25"/>
      <c r="AI535" s="25"/>
      <c r="AJ535" s="25"/>
      <c r="AK535" s="25"/>
      <c r="AP535" s="25"/>
      <c r="AQ535" s="25"/>
      <c r="AR535" s="25"/>
    </row>
    <row r="536" spans="1:44" customFormat="1" ht="15" customHeight="1">
      <c r="A536" s="20" t="s">
        <v>1984</v>
      </c>
      <c r="B536" s="21" t="s">
        <v>1983</v>
      </c>
      <c r="C536" s="21" t="s">
        <v>1982</v>
      </c>
      <c r="D536" s="21" t="s">
        <v>1981</v>
      </c>
      <c r="E536" s="21" t="s">
        <v>1980</v>
      </c>
      <c r="F536" s="21"/>
      <c r="G536" s="20">
        <v>1980</v>
      </c>
      <c r="H536" s="21" t="s">
        <v>1979</v>
      </c>
      <c r="I536" s="21" t="s">
        <v>1978</v>
      </c>
      <c r="J536" s="20" t="s">
        <v>698</v>
      </c>
      <c r="K536" s="20" t="s">
        <v>0</v>
      </c>
      <c r="L536" s="21" t="s">
        <v>7242</v>
      </c>
      <c r="M536" s="20">
        <v>6</v>
      </c>
      <c r="N536" s="20">
        <v>198001</v>
      </c>
      <c r="O536" s="20"/>
      <c r="P536" s="22" t="s">
        <v>1</v>
      </c>
      <c r="Q536" s="21" t="s">
        <v>981</v>
      </c>
      <c r="R536" s="23" t="s">
        <v>1977</v>
      </c>
      <c r="S536" s="24" t="s">
        <v>6829</v>
      </c>
      <c r="T536" s="20" t="s">
        <v>3</v>
      </c>
      <c r="U536" s="20" t="s">
        <v>6747</v>
      </c>
      <c r="V536" s="20" t="s">
        <v>1</v>
      </c>
      <c r="W536" s="20" t="s">
        <v>1</v>
      </c>
      <c r="AB536" s="25"/>
      <c r="AE536" s="25"/>
      <c r="AF536" s="26"/>
      <c r="AH536" s="25"/>
      <c r="AI536" s="25"/>
      <c r="AJ536" s="25"/>
      <c r="AK536" s="25"/>
      <c r="AP536" s="25"/>
      <c r="AQ536" s="25"/>
      <c r="AR536" s="25"/>
    </row>
    <row r="537" spans="1:44" customFormat="1" ht="15" customHeight="1">
      <c r="A537" s="20" t="s">
        <v>1968</v>
      </c>
      <c r="B537" s="21" t="s">
        <v>1967</v>
      </c>
      <c r="C537" s="21" t="s">
        <v>1966</v>
      </c>
      <c r="D537" s="21" t="s">
        <v>1965</v>
      </c>
      <c r="E537" s="21" t="s">
        <v>1964</v>
      </c>
      <c r="F537" s="21" t="s">
        <v>1963</v>
      </c>
      <c r="G537" s="20">
        <v>1982</v>
      </c>
      <c r="H537" s="21" t="s">
        <v>1962</v>
      </c>
      <c r="I537" s="21" t="s">
        <v>1961</v>
      </c>
      <c r="J537" s="20" t="s">
        <v>698</v>
      </c>
      <c r="K537" s="20" t="s">
        <v>0</v>
      </c>
      <c r="L537" s="21" t="s">
        <v>1960</v>
      </c>
      <c r="M537" s="20">
        <v>4</v>
      </c>
      <c r="N537" s="20">
        <v>198201</v>
      </c>
      <c r="O537" s="20"/>
      <c r="P537" s="22" t="s">
        <v>1</v>
      </c>
      <c r="Q537" s="21" t="s">
        <v>5</v>
      </c>
      <c r="R537" s="23" t="s">
        <v>1959</v>
      </c>
      <c r="S537" s="24" t="s">
        <v>6815</v>
      </c>
      <c r="T537" s="20" t="s">
        <v>3</v>
      </c>
      <c r="U537" s="20" t="s">
        <v>6816</v>
      </c>
      <c r="V537" s="20" t="s">
        <v>1</v>
      </c>
      <c r="W537" s="20" t="s">
        <v>1</v>
      </c>
      <c r="AB537" s="25"/>
      <c r="AE537" s="25"/>
      <c r="AF537" s="26"/>
      <c r="AH537" s="25"/>
      <c r="AI537" s="25"/>
      <c r="AJ537" s="25"/>
      <c r="AK537" s="25"/>
      <c r="AP537" s="25"/>
      <c r="AQ537" s="25"/>
      <c r="AR537" s="25"/>
    </row>
    <row r="538" spans="1:44" customFormat="1" ht="15" customHeight="1">
      <c r="A538" s="20" t="s">
        <v>1738</v>
      </c>
      <c r="B538" s="21" t="s">
        <v>1737</v>
      </c>
      <c r="C538" s="21" t="s">
        <v>1736</v>
      </c>
      <c r="D538" s="21" t="s">
        <v>1735</v>
      </c>
      <c r="E538" s="21" t="s">
        <v>1734</v>
      </c>
      <c r="F538" s="21"/>
      <c r="G538" s="20">
        <v>1983</v>
      </c>
      <c r="H538" s="21" t="s">
        <v>1733</v>
      </c>
      <c r="I538" s="21" t="s">
        <v>1732</v>
      </c>
      <c r="J538" s="20" t="s">
        <v>698</v>
      </c>
      <c r="K538" s="20" t="s">
        <v>0</v>
      </c>
      <c r="L538" s="21" t="s">
        <v>7243</v>
      </c>
      <c r="M538" s="20">
        <v>6</v>
      </c>
      <c r="N538" s="20">
        <v>198301</v>
      </c>
      <c r="O538" s="20"/>
      <c r="P538" s="22" t="s">
        <v>1</v>
      </c>
      <c r="Q538" s="21" t="s">
        <v>48</v>
      </c>
      <c r="R538" s="23" t="s">
        <v>1731</v>
      </c>
      <c r="S538" s="24" t="s">
        <v>6884</v>
      </c>
      <c r="T538" s="20" t="s">
        <v>3</v>
      </c>
      <c r="U538" s="20" t="s">
        <v>6743</v>
      </c>
      <c r="V538" s="20" t="s">
        <v>1</v>
      </c>
      <c r="W538" s="20" t="s">
        <v>1</v>
      </c>
      <c r="AB538" s="25"/>
      <c r="AE538" s="25"/>
      <c r="AF538" s="26"/>
      <c r="AH538" s="25"/>
      <c r="AI538" s="25"/>
      <c r="AJ538" s="25"/>
      <c r="AK538" s="25"/>
      <c r="AP538" s="25"/>
      <c r="AQ538" s="25"/>
      <c r="AR538" s="25"/>
    </row>
    <row r="539" spans="1:44" customFormat="1" ht="15" customHeight="1">
      <c r="A539" s="20" t="s">
        <v>1684</v>
      </c>
      <c r="B539" s="21" t="s">
        <v>1683</v>
      </c>
      <c r="C539" s="21" t="s">
        <v>1682</v>
      </c>
      <c r="D539" s="21" t="s">
        <v>1681</v>
      </c>
      <c r="E539" s="21" t="s">
        <v>1680</v>
      </c>
      <c r="F539" s="21"/>
      <c r="G539" s="20">
        <v>1984</v>
      </c>
      <c r="H539" s="21" t="s">
        <v>1679</v>
      </c>
      <c r="I539" s="21" t="s">
        <v>1678</v>
      </c>
      <c r="J539" s="20" t="s">
        <v>698</v>
      </c>
      <c r="K539" s="20" t="s">
        <v>0</v>
      </c>
      <c r="L539" s="21" t="s">
        <v>1677</v>
      </c>
      <c r="M539" s="20">
        <v>6</v>
      </c>
      <c r="N539" s="20">
        <v>198401</v>
      </c>
      <c r="O539" s="20"/>
      <c r="P539" s="22" t="s">
        <v>1</v>
      </c>
      <c r="Q539" s="21" t="s">
        <v>981</v>
      </c>
      <c r="R539" s="23" t="s">
        <v>1676</v>
      </c>
      <c r="S539" s="24" t="s">
        <v>6864</v>
      </c>
      <c r="T539" s="20" t="s">
        <v>3</v>
      </c>
      <c r="U539" s="20" t="s">
        <v>6814</v>
      </c>
      <c r="V539" s="20" t="s">
        <v>1</v>
      </c>
      <c r="W539" s="20" t="s">
        <v>1</v>
      </c>
      <c r="AB539" s="25"/>
      <c r="AE539" s="25"/>
      <c r="AF539" s="26"/>
      <c r="AH539" s="25"/>
      <c r="AI539" s="25"/>
      <c r="AJ539" s="25"/>
      <c r="AK539" s="25"/>
      <c r="AP539" s="25"/>
      <c r="AQ539" s="25"/>
      <c r="AR539" s="25"/>
    </row>
    <row r="540" spans="1:44" customFormat="1" ht="15" customHeight="1">
      <c r="A540" s="20" t="s">
        <v>1620</v>
      </c>
      <c r="B540" s="21" t="s">
        <v>1619</v>
      </c>
      <c r="C540" s="21" t="s">
        <v>1618</v>
      </c>
      <c r="D540" s="21" t="s">
        <v>1617</v>
      </c>
      <c r="E540" s="21" t="s">
        <v>1616</v>
      </c>
      <c r="F540" s="21" t="s">
        <v>1615</v>
      </c>
      <c r="G540" s="20">
        <v>1986</v>
      </c>
      <c r="H540" s="21" t="s">
        <v>1614</v>
      </c>
      <c r="I540" s="21" t="s">
        <v>1613</v>
      </c>
      <c r="J540" s="20" t="s">
        <v>698</v>
      </c>
      <c r="K540" s="20" t="s">
        <v>0</v>
      </c>
      <c r="L540" s="21" t="s">
        <v>1612</v>
      </c>
      <c r="M540" s="20">
        <v>6</v>
      </c>
      <c r="N540" s="20">
        <v>198601</v>
      </c>
      <c r="O540" s="20"/>
      <c r="P540" s="22" t="s">
        <v>1</v>
      </c>
      <c r="Q540" s="21" t="s">
        <v>15</v>
      </c>
      <c r="R540" s="23" t="s">
        <v>1611</v>
      </c>
      <c r="S540" s="24" t="s">
        <v>6810</v>
      </c>
      <c r="T540" s="20" t="s">
        <v>3</v>
      </c>
      <c r="U540" s="20" t="s">
        <v>6741</v>
      </c>
      <c r="V540" s="20" t="s">
        <v>1</v>
      </c>
      <c r="W540" s="20" t="s">
        <v>1</v>
      </c>
      <c r="AB540" s="25"/>
      <c r="AE540" s="25"/>
      <c r="AF540" s="26"/>
      <c r="AH540" s="25"/>
      <c r="AI540" s="25"/>
      <c r="AJ540" s="25"/>
      <c r="AK540" s="25"/>
      <c r="AP540" s="25"/>
      <c r="AQ540" s="25"/>
      <c r="AR540" s="25"/>
    </row>
    <row r="541" spans="1:44" customFormat="1" ht="15" customHeight="1">
      <c r="A541" s="20" t="s">
        <v>1523</v>
      </c>
      <c r="B541" s="21" t="s">
        <v>1522</v>
      </c>
      <c r="C541" s="21" t="s">
        <v>1521</v>
      </c>
      <c r="D541" s="21" t="s">
        <v>1520</v>
      </c>
      <c r="E541" s="21" t="s">
        <v>1519</v>
      </c>
      <c r="F541" s="21" t="s">
        <v>1518</v>
      </c>
      <c r="G541" s="20">
        <v>1988</v>
      </c>
      <c r="H541" s="21" t="s">
        <v>1517</v>
      </c>
      <c r="I541" s="21" t="s">
        <v>1516</v>
      </c>
      <c r="J541" s="20" t="s">
        <v>698</v>
      </c>
      <c r="K541" s="20" t="s">
        <v>6784</v>
      </c>
      <c r="L541" s="21" t="s">
        <v>1515</v>
      </c>
      <c r="M541" s="20">
        <v>4</v>
      </c>
      <c r="N541" s="20">
        <v>198803</v>
      </c>
      <c r="O541" s="20"/>
      <c r="P541" s="22" t="s">
        <v>1</v>
      </c>
      <c r="Q541" s="21" t="s">
        <v>133</v>
      </c>
      <c r="R541" s="23" t="s">
        <v>1514</v>
      </c>
      <c r="S541" s="24" t="s">
        <v>6900</v>
      </c>
      <c r="T541" s="20" t="s">
        <v>3</v>
      </c>
      <c r="U541" s="20" t="s">
        <v>6786</v>
      </c>
      <c r="V541" s="20" t="s">
        <v>1</v>
      </c>
      <c r="W541" s="20" t="s">
        <v>1</v>
      </c>
      <c r="AB541" s="25"/>
      <c r="AE541" s="25"/>
      <c r="AF541" s="26"/>
      <c r="AH541" s="25"/>
      <c r="AI541" s="25"/>
      <c r="AJ541" s="25"/>
      <c r="AK541" s="25"/>
      <c r="AP541" s="25"/>
      <c r="AQ541" s="25"/>
      <c r="AR541" s="25"/>
    </row>
    <row r="542" spans="1:44" customFormat="1" ht="15" customHeight="1">
      <c r="A542" s="20" t="s">
        <v>5710</v>
      </c>
      <c r="B542" s="21" t="s">
        <v>5709</v>
      </c>
      <c r="C542" s="21" t="s">
        <v>5708</v>
      </c>
      <c r="D542" s="21" t="s">
        <v>5707</v>
      </c>
      <c r="E542" s="21" t="s">
        <v>5706</v>
      </c>
      <c r="F542" s="21"/>
      <c r="G542" s="20">
        <v>1980</v>
      </c>
      <c r="H542" s="21" t="s">
        <v>5705</v>
      </c>
      <c r="I542" s="21" t="s">
        <v>5704</v>
      </c>
      <c r="J542" s="20" t="s">
        <v>698</v>
      </c>
      <c r="K542" s="20" t="s">
        <v>0</v>
      </c>
      <c r="L542" s="21" t="s">
        <v>5703</v>
      </c>
      <c r="M542" s="20">
        <v>12</v>
      </c>
      <c r="N542" s="20">
        <v>198001</v>
      </c>
      <c r="O542" s="20"/>
      <c r="P542" s="22" t="s">
        <v>1</v>
      </c>
      <c r="Q542" s="21" t="s">
        <v>3266</v>
      </c>
      <c r="R542" s="23" t="s">
        <v>5702</v>
      </c>
      <c r="S542" s="24" t="s">
        <v>6829</v>
      </c>
      <c r="T542" s="20" t="s">
        <v>3</v>
      </c>
      <c r="U542" s="20" t="s">
        <v>6830</v>
      </c>
      <c r="V542" s="20" t="s">
        <v>1</v>
      </c>
      <c r="W542" s="20" t="s">
        <v>1</v>
      </c>
      <c r="AB542" s="25"/>
      <c r="AE542" s="25"/>
      <c r="AF542" s="26"/>
      <c r="AH542" s="25"/>
      <c r="AI542" s="25"/>
      <c r="AJ542" s="25"/>
      <c r="AK542" s="25"/>
      <c r="AP542" s="25"/>
      <c r="AQ542" s="25"/>
      <c r="AR542" s="25"/>
    </row>
    <row r="543" spans="1:44" customFormat="1" ht="15" customHeight="1">
      <c r="A543" s="20" t="s">
        <v>1477</v>
      </c>
      <c r="B543" s="21" t="s">
        <v>1476</v>
      </c>
      <c r="C543" s="21" t="s">
        <v>1475</v>
      </c>
      <c r="D543" s="21" t="s">
        <v>1474</v>
      </c>
      <c r="E543" s="21" t="s">
        <v>1473</v>
      </c>
      <c r="F543" s="21"/>
      <c r="G543" s="20">
        <v>1976</v>
      </c>
      <c r="H543" s="21" t="s">
        <v>1472</v>
      </c>
      <c r="I543" s="21" t="s">
        <v>1471</v>
      </c>
      <c r="J543" s="20" t="s">
        <v>698</v>
      </c>
      <c r="K543" s="20" t="s">
        <v>0</v>
      </c>
      <c r="L543" s="21" t="s">
        <v>7244</v>
      </c>
      <c r="M543" s="20">
        <v>6</v>
      </c>
      <c r="N543" s="20">
        <v>197601</v>
      </c>
      <c r="O543" s="20"/>
      <c r="P543" s="22" t="s">
        <v>1</v>
      </c>
      <c r="Q543" s="21" t="s">
        <v>15</v>
      </c>
      <c r="R543" s="23" t="s">
        <v>1470</v>
      </c>
      <c r="S543" s="24" t="s">
        <v>6889</v>
      </c>
      <c r="T543" s="20" t="s">
        <v>3</v>
      </c>
      <c r="U543" s="20" t="s">
        <v>6786</v>
      </c>
      <c r="V543" s="20" t="s">
        <v>1</v>
      </c>
      <c r="W543" s="20" t="s">
        <v>1</v>
      </c>
      <c r="AB543" s="25"/>
      <c r="AE543" s="25"/>
      <c r="AF543" s="26"/>
      <c r="AH543" s="25"/>
      <c r="AI543" s="25"/>
      <c r="AJ543" s="25"/>
      <c r="AK543" s="25"/>
      <c r="AP543" s="25"/>
      <c r="AQ543" s="25"/>
      <c r="AR543" s="25"/>
    </row>
    <row r="544" spans="1:44" customFormat="1" ht="15" customHeight="1">
      <c r="A544" s="20" t="s">
        <v>1401</v>
      </c>
      <c r="B544" s="21" t="s">
        <v>1400</v>
      </c>
      <c r="C544" s="21" t="s">
        <v>1399</v>
      </c>
      <c r="D544" s="21" t="s">
        <v>1398</v>
      </c>
      <c r="E544" s="21" t="s">
        <v>1397</v>
      </c>
      <c r="F544" s="21"/>
      <c r="G544" s="20">
        <v>1995</v>
      </c>
      <c r="H544" s="21" t="s">
        <v>1396</v>
      </c>
      <c r="I544" s="21" t="s">
        <v>1395</v>
      </c>
      <c r="J544" s="20" t="s">
        <v>698</v>
      </c>
      <c r="K544" s="20" t="s">
        <v>0</v>
      </c>
      <c r="L544" s="21" t="s">
        <v>1394</v>
      </c>
      <c r="M544" s="20">
        <v>6</v>
      </c>
      <c r="N544" s="20">
        <v>199501</v>
      </c>
      <c r="O544" s="20"/>
      <c r="P544" s="22" t="s">
        <v>2</v>
      </c>
      <c r="Q544" s="21" t="s">
        <v>93</v>
      </c>
      <c r="R544" s="23" t="s">
        <v>1393</v>
      </c>
      <c r="S544" s="24" t="s">
        <v>6913</v>
      </c>
      <c r="T544" s="20" t="s">
        <v>3</v>
      </c>
      <c r="U544" s="20" t="s">
        <v>6752</v>
      </c>
      <c r="V544" s="20" t="s">
        <v>1</v>
      </c>
      <c r="W544" s="20" t="s">
        <v>1</v>
      </c>
      <c r="AB544" s="25"/>
      <c r="AE544" s="25"/>
      <c r="AF544" s="26"/>
      <c r="AH544" s="25"/>
      <c r="AI544" s="25"/>
      <c r="AJ544" s="25"/>
      <c r="AK544" s="25"/>
      <c r="AP544" s="25"/>
      <c r="AQ544" s="25"/>
      <c r="AR544" s="25"/>
    </row>
    <row r="545" spans="1:44" customFormat="1" ht="15" customHeight="1">
      <c r="A545" s="20" t="s">
        <v>891</v>
      </c>
      <c r="B545" s="21" t="s">
        <v>890</v>
      </c>
      <c r="C545" s="21" t="s">
        <v>889</v>
      </c>
      <c r="D545" s="21" t="s">
        <v>888</v>
      </c>
      <c r="E545" s="21" t="s">
        <v>887</v>
      </c>
      <c r="F545" s="21" t="s">
        <v>886</v>
      </c>
      <c r="G545" s="20">
        <v>1982</v>
      </c>
      <c r="H545" s="21" t="s">
        <v>885</v>
      </c>
      <c r="I545" s="21" t="s">
        <v>884</v>
      </c>
      <c r="J545" s="20" t="s">
        <v>698</v>
      </c>
      <c r="K545" s="20" t="s">
        <v>0</v>
      </c>
      <c r="L545" s="21" t="s">
        <v>883</v>
      </c>
      <c r="M545" s="20">
        <v>4</v>
      </c>
      <c r="N545" s="20">
        <v>199401</v>
      </c>
      <c r="O545" s="20"/>
      <c r="P545" s="22" t="s">
        <v>2</v>
      </c>
      <c r="Q545" s="21" t="s">
        <v>882</v>
      </c>
      <c r="R545" s="23" t="s">
        <v>881</v>
      </c>
      <c r="S545" s="24" t="s">
        <v>7245</v>
      </c>
      <c r="T545" s="20" t="s">
        <v>3</v>
      </c>
      <c r="U545" s="20" t="s">
        <v>6743</v>
      </c>
      <c r="V545" s="20" t="s">
        <v>2</v>
      </c>
      <c r="W545" s="20" t="s">
        <v>1</v>
      </c>
      <c r="AB545" s="25"/>
      <c r="AE545" s="25"/>
      <c r="AF545" s="26"/>
      <c r="AH545" s="25"/>
      <c r="AI545" s="25"/>
      <c r="AJ545" s="25"/>
      <c r="AK545" s="25"/>
      <c r="AP545" s="25"/>
      <c r="AQ545" s="25"/>
      <c r="AR545" s="25"/>
    </row>
    <row r="546" spans="1:44" customFormat="1" ht="15" customHeight="1">
      <c r="A546" s="20" t="s">
        <v>3237</v>
      </c>
      <c r="B546" s="21" t="s">
        <v>3236</v>
      </c>
      <c r="C546" s="21" t="s">
        <v>3235</v>
      </c>
      <c r="D546" s="21" t="s">
        <v>3234</v>
      </c>
      <c r="E546" s="21" t="s">
        <v>3233</v>
      </c>
      <c r="F546" s="21"/>
      <c r="G546" s="20">
        <v>1986</v>
      </c>
      <c r="H546" s="21" t="s">
        <v>3232</v>
      </c>
      <c r="I546" s="21" t="s">
        <v>3231</v>
      </c>
      <c r="J546" s="20" t="s">
        <v>698</v>
      </c>
      <c r="K546" s="20" t="s">
        <v>0</v>
      </c>
      <c r="L546" s="21" t="s">
        <v>7246</v>
      </c>
      <c r="M546" s="20">
        <v>6</v>
      </c>
      <c r="N546" s="20">
        <v>198400</v>
      </c>
      <c r="O546" s="20"/>
      <c r="P546" s="22" t="s">
        <v>1</v>
      </c>
      <c r="Q546" s="21" t="s">
        <v>93</v>
      </c>
      <c r="R546" s="23" t="s">
        <v>3230</v>
      </c>
      <c r="S546" s="24" t="s">
        <v>7247</v>
      </c>
      <c r="T546" s="20" t="s">
        <v>3</v>
      </c>
      <c r="U546" s="20" t="s">
        <v>6747</v>
      </c>
      <c r="V546" s="20" t="s">
        <v>1</v>
      </c>
      <c r="W546" s="20" t="s">
        <v>1</v>
      </c>
      <c r="AB546" s="25"/>
      <c r="AE546" s="25"/>
      <c r="AF546" s="26"/>
      <c r="AH546" s="25"/>
      <c r="AI546" s="25"/>
      <c r="AJ546" s="25"/>
      <c r="AK546" s="25"/>
      <c r="AP546" s="25"/>
      <c r="AQ546" s="25"/>
      <c r="AR546" s="25"/>
    </row>
    <row r="547" spans="1:44" customFormat="1" ht="15" customHeight="1">
      <c r="A547" s="20" t="s">
        <v>3211</v>
      </c>
      <c r="B547" s="21" t="s">
        <v>3210</v>
      </c>
      <c r="C547" s="21" t="s">
        <v>3209</v>
      </c>
      <c r="D547" s="21" t="s">
        <v>3208</v>
      </c>
      <c r="E547" s="21" t="s">
        <v>3207</v>
      </c>
      <c r="F547" s="21" t="s">
        <v>3206</v>
      </c>
      <c r="G547" s="20">
        <v>1984</v>
      </c>
      <c r="H547" s="21" t="s">
        <v>3205</v>
      </c>
      <c r="I547" s="21" t="s">
        <v>3204</v>
      </c>
      <c r="J547" s="20" t="s">
        <v>698</v>
      </c>
      <c r="K547" s="20" t="s">
        <v>0</v>
      </c>
      <c r="L547" s="21" t="s">
        <v>3203</v>
      </c>
      <c r="M547" s="20">
        <v>4</v>
      </c>
      <c r="N547" s="20">
        <v>198401</v>
      </c>
      <c r="O547" s="20"/>
      <c r="P547" s="22" t="s">
        <v>1</v>
      </c>
      <c r="Q547" s="21" t="s">
        <v>812</v>
      </c>
      <c r="R547" s="23" t="s">
        <v>3202</v>
      </c>
      <c r="S547" s="24" t="s">
        <v>6864</v>
      </c>
      <c r="T547" s="20" t="s">
        <v>3</v>
      </c>
      <c r="U547" s="20" t="s">
        <v>6747</v>
      </c>
      <c r="V547" s="20" t="s">
        <v>1</v>
      </c>
      <c r="W547" s="20" t="s">
        <v>1</v>
      </c>
      <c r="AB547" s="25"/>
      <c r="AE547" s="25"/>
      <c r="AF547" s="26"/>
      <c r="AH547" s="25"/>
      <c r="AI547" s="25"/>
      <c r="AJ547" s="25"/>
      <c r="AK547" s="25"/>
      <c r="AP547" s="25"/>
      <c r="AQ547" s="25"/>
      <c r="AR547" s="25"/>
    </row>
    <row r="548" spans="1:44" customFormat="1" ht="15" customHeight="1">
      <c r="A548" s="20" t="s">
        <v>2351</v>
      </c>
      <c r="B548" s="21" t="s">
        <v>2350</v>
      </c>
      <c r="C548" s="21" t="s">
        <v>2349</v>
      </c>
      <c r="D548" s="21" t="s">
        <v>2348</v>
      </c>
      <c r="E548" s="21" t="s">
        <v>2347</v>
      </c>
      <c r="F548" s="21"/>
      <c r="G548" s="20">
        <v>1992</v>
      </c>
      <c r="H548" s="21" t="s">
        <v>2346</v>
      </c>
      <c r="I548" s="21" t="s">
        <v>2345</v>
      </c>
      <c r="J548" s="20" t="s">
        <v>698</v>
      </c>
      <c r="K548" s="20" t="s">
        <v>0</v>
      </c>
      <c r="L548" s="21" t="s">
        <v>2332</v>
      </c>
      <c r="M548" s="20">
        <v>12</v>
      </c>
      <c r="N548" s="20">
        <v>199200</v>
      </c>
      <c r="O548" s="20"/>
      <c r="P548" s="22" t="s">
        <v>1</v>
      </c>
      <c r="Q548" s="21" t="s">
        <v>519</v>
      </c>
      <c r="R548" s="23" t="s">
        <v>2344</v>
      </c>
      <c r="S548" s="24" t="s">
        <v>6861</v>
      </c>
      <c r="T548" s="20" t="s">
        <v>3</v>
      </c>
      <c r="U548" s="20" t="s">
        <v>6786</v>
      </c>
      <c r="V548" s="20" t="s">
        <v>1</v>
      </c>
      <c r="W548" s="20" t="s">
        <v>1</v>
      </c>
      <c r="AB548" s="25"/>
      <c r="AE548" s="25"/>
      <c r="AF548" s="26"/>
      <c r="AH548" s="25"/>
      <c r="AI548" s="25"/>
      <c r="AJ548" s="25"/>
      <c r="AK548" s="25"/>
      <c r="AP548" s="25"/>
      <c r="AQ548" s="25"/>
      <c r="AR548" s="25"/>
    </row>
    <row r="549" spans="1:44" customFormat="1" ht="15" customHeight="1">
      <c r="A549" s="20" t="s">
        <v>2340</v>
      </c>
      <c r="B549" s="21" t="s">
        <v>2339</v>
      </c>
      <c r="C549" s="21" t="s">
        <v>2338</v>
      </c>
      <c r="D549" s="21" t="s">
        <v>2337</v>
      </c>
      <c r="E549" s="21" t="s">
        <v>2336</v>
      </c>
      <c r="F549" s="21" t="s">
        <v>2335</v>
      </c>
      <c r="G549" s="20">
        <v>1982</v>
      </c>
      <c r="H549" s="21" t="s">
        <v>2334</v>
      </c>
      <c r="I549" s="21" t="s">
        <v>2333</v>
      </c>
      <c r="J549" s="20" t="s">
        <v>698</v>
      </c>
      <c r="K549" s="20" t="s">
        <v>6784</v>
      </c>
      <c r="L549" s="21" t="s">
        <v>2332</v>
      </c>
      <c r="M549" s="20">
        <v>4</v>
      </c>
      <c r="N549" s="20">
        <v>198201</v>
      </c>
      <c r="O549" s="20"/>
      <c r="P549" s="22" t="s">
        <v>1</v>
      </c>
      <c r="Q549" s="21" t="s">
        <v>48</v>
      </c>
      <c r="R549" s="23" t="s">
        <v>2331</v>
      </c>
      <c r="S549" s="24" t="s">
        <v>7248</v>
      </c>
      <c r="T549" s="20" t="s">
        <v>3</v>
      </c>
      <c r="U549" s="20" t="s">
        <v>6786</v>
      </c>
      <c r="V549" s="20" t="s">
        <v>1</v>
      </c>
      <c r="W549" s="20" t="s">
        <v>1</v>
      </c>
      <c r="AB549" s="25"/>
      <c r="AE549" s="25"/>
      <c r="AF549" s="26"/>
      <c r="AH549" s="25"/>
      <c r="AI549" s="25"/>
      <c r="AJ549" s="25"/>
      <c r="AK549" s="25"/>
      <c r="AP549" s="25"/>
      <c r="AQ549" s="25"/>
      <c r="AR549" s="25"/>
    </row>
    <row r="550" spans="1:44" customFormat="1" ht="15" customHeight="1">
      <c r="A550" s="20" t="s">
        <v>1920</v>
      </c>
      <c r="B550" s="21" t="s">
        <v>1919</v>
      </c>
      <c r="C550" s="21" t="s">
        <v>1918</v>
      </c>
      <c r="D550" s="21" t="s">
        <v>1917</v>
      </c>
      <c r="E550" s="21" t="s">
        <v>1916</v>
      </c>
      <c r="F550" s="21"/>
      <c r="G550" s="20">
        <v>1938</v>
      </c>
      <c r="H550" s="21" t="s">
        <v>1915</v>
      </c>
      <c r="I550" s="21" t="s">
        <v>1914</v>
      </c>
      <c r="J550" s="20" t="s">
        <v>698</v>
      </c>
      <c r="K550" s="20" t="s">
        <v>0</v>
      </c>
      <c r="L550" s="21" t="s">
        <v>1802</v>
      </c>
      <c r="M550" s="20">
        <v>6</v>
      </c>
      <c r="N550" s="20">
        <v>193800</v>
      </c>
      <c r="O550" s="20"/>
      <c r="P550" s="22" t="s">
        <v>1</v>
      </c>
      <c r="Q550" s="21" t="s">
        <v>337</v>
      </c>
      <c r="R550" s="23" t="s">
        <v>1913</v>
      </c>
      <c r="S550" s="24" t="s">
        <v>7249</v>
      </c>
      <c r="T550" s="20" t="s">
        <v>3</v>
      </c>
      <c r="U550" s="20" t="s">
        <v>6743</v>
      </c>
      <c r="V550" s="20" t="s">
        <v>1</v>
      </c>
      <c r="W550" s="20" t="s">
        <v>1</v>
      </c>
      <c r="AB550" s="25"/>
      <c r="AE550" s="25"/>
      <c r="AF550" s="26"/>
      <c r="AH550" s="25"/>
      <c r="AI550" s="25"/>
      <c r="AJ550" s="25"/>
      <c r="AK550" s="25"/>
      <c r="AP550" s="25"/>
      <c r="AQ550" s="25"/>
      <c r="AR550" s="25"/>
    </row>
    <row r="551" spans="1:44" customFormat="1" ht="15" customHeight="1">
      <c r="A551" s="20" t="s">
        <v>1809</v>
      </c>
      <c r="B551" s="21" t="s">
        <v>1808</v>
      </c>
      <c r="C551" s="21" t="s">
        <v>1807</v>
      </c>
      <c r="D551" s="21" t="s">
        <v>1806</v>
      </c>
      <c r="E551" s="21" t="s">
        <v>1805</v>
      </c>
      <c r="F551" s="21"/>
      <c r="G551" s="20">
        <v>1989</v>
      </c>
      <c r="H551" s="21" t="s">
        <v>1804</v>
      </c>
      <c r="I551" s="21" t="s">
        <v>1803</v>
      </c>
      <c r="J551" s="20" t="s">
        <v>698</v>
      </c>
      <c r="K551" s="20" t="s">
        <v>0</v>
      </c>
      <c r="L551" s="21" t="s">
        <v>1802</v>
      </c>
      <c r="M551" s="20">
        <v>6</v>
      </c>
      <c r="N551" s="20">
        <v>198901</v>
      </c>
      <c r="O551" s="20"/>
      <c r="P551" s="22" t="s">
        <v>1</v>
      </c>
      <c r="Q551" s="21" t="s">
        <v>337</v>
      </c>
      <c r="R551" s="23" t="s">
        <v>1801</v>
      </c>
      <c r="S551" s="24" t="s">
        <v>6978</v>
      </c>
      <c r="T551" s="20" t="s">
        <v>3</v>
      </c>
      <c r="U551" s="20" t="s">
        <v>6755</v>
      </c>
      <c r="V551" s="20" t="s">
        <v>2</v>
      </c>
      <c r="W551" s="20" t="s">
        <v>1</v>
      </c>
      <c r="AB551" s="25"/>
      <c r="AE551" s="25"/>
      <c r="AF551" s="26"/>
      <c r="AH551" s="25"/>
      <c r="AI551" s="25"/>
      <c r="AJ551" s="25"/>
      <c r="AK551" s="25"/>
      <c r="AP551" s="25"/>
      <c r="AQ551" s="25"/>
      <c r="AR551" s="25"/>
    </row>
    <row r="552" spans="1:44" customFormat="1" ht="15" customHeight="1">
      <c r="A552" s="20" t="s">
        <v>1373</v>
      </c>
      <c r="B552" s="21" t="s">
        <v>1372</v>
      </c>
      <c r="C552" s="21" t="s">
        <v>1371</v>
      </c>
      <c r="D552" s="21" t="s">
        <v>1370</v>
      </c>
      <c r="E552" s="21" t="s">
        <v>1369</v>
      </c>
      <c r="F552" s="21" t="s">
        <v>1368</v>
      </c>
      <c r="G552" s="20">
        <v>1992</v>
      </c>
      <c r="H552" s="21" t="s">
        <v>1367</v>
      </c>
      <c r="I552" s="21" t="s">
        <v>1366</v>
      </c>
      <c r="J552" s="20" t="s">
        <v>698</v>
      </c>
      <c r="K552" s="20" t="s">
        <v>0</v>
      </c>
      <c r="L552" s="21" t="s">
        <v>1365</v>
      </c>
      <c r="M552" s="20">
        <v>6</v>
      </c>
      <c r="N552" s="20">
        <v>199401</v>
      </c>
      <c r="O552" s="20"/>
      <c r="P552" s="22" t="s">
        <v>2</v>
      </c>
      <c r="Q552" s="21" t="s">
        <v>337</v>
      </c>
      <c r="R552" s="23" t="s">
        <v>1364</v>
      </c>
      <c r="S552" s="24" t="s">
        <v>6826</v>
      </c>
      <c r="T552" s="20" t="s">
        <v>3</v>
      </c>
      <c r="U552" s="20" t="s">
        <v>6743</v>
      </c>
      <c r="V552" s="20" t="s">
        <v>2</v>
      </c>
      <c r="W552" s="20" t="s">
        <v>1</v>
      </c>
      <c r="AB552" s="25"/>
      <c r="AE552" s="25"/>
      <c r="AF552" s="26"/>
      <c r="AH552" s="25"/>
      <c r="AI552" s="25"/>
      <c r="AJ552" s="25"/>
      <c r="AK552" s="25"/>
      <c r="AP552" s="25"/>
      <c r="AQ552" s="25"/>
      <c r="AR552" s="25"/>
    </row>
    <row r="553" spans="1:44" customFormat="1" ht="15" customHeight="1">
      <c r="A553" s="20" t="s">
        <v>1190</v>
      </c>
      <c r="B553" s="21" t="s">
        <v>1189</v>
      </c>
      <c r="C553" s="21" t="s">
        <v>1188</v>
      </c>
      <c r="D553" s="21" t="s">
        <v>1187</v>
      </c>
      <c r="E553" s="21" t="s">
        <v>1186</v>
      </c>
      <c r="F553" s="21"/>
      <c r="G553" s="20">
        <v>1958</v>
      </c>
      <c r="H553" s="21" t="s">
        <v>1185</v>
      </c>
      <c r="I553" s="21" t="s">
        <v>1184</v>
      </c>
      <c r="J553" s="20" t="s">
        <v>698</v>
      </c>
      <c r="K553" s="20" t="s">
        <v>0</v>
      </c>
      <c r="L553" s="21" t="s">
        <v>1183</v>
      </c>
      <c r="M553" s="20">
        <v>6</v>
      </c>
      <c r="N553" s="20">
        <v>197701</v>
      </c>
      <c r="O553" s="20"/>
      <c r="P553" s="22" t="s">
        <v>1</v>
      </c>
      <c r="Q553" s="21" t="s">
        <v>337</v>
      </c>
      <c r="R553" s="23" t="s">
        <v>1182</v>
      </c>
      <c r="S553" s="24" t="s">
        <v>7250</v>
      </c>
      <c r="T553" s="20" t="s">
        <v>3</v>
      </c>
      <c r="U553" s="20" t="s">
        <v>6743</v>
      </c>
      <c r="V553" s="20" t="s">
        <v>2</v>
      </c>
      <c r="W553" s="20" t="s">
        <v>1</v>
      </c>
      <c r="AB553" s="25"/>
      <c r="AE553" s="25"/>
      <c r="AF553" s="26"/>
      <c r="AH553" s="25"/>
      <c r="AI553" s="25"/>
      <c r="AJ553" s="25"/>
      <c r="AK553" s="25"/>
      <c r="AP553" s="25"/>
      <c r="AQ553" s="25"/>
      <c r="AR553" s="25"/>
    </row>
    <row r="554" spans="1:44" customFormat="1" ht="15" customHeight="1">
      <c r="A554" s="20" t="s">
        <v>5450</v>
      </c>
      <c r="B554" s="21" t="s">
        <v>621</v>
      </c>
      <c r="C554" s="21"/>
      <c r="D554" s="21" t="s">
        <v>623</v>
      </c>
      <c r="E554" s="21" t="s">
        <v>620</v>
      </c>
      <c r="F554" s="21" t="s">
        <v>621</v>
      </c>
      <c r="G554" s="20">
        <v>2014</v>
      </c>
      <c r="H554" s="21" t="s">
        <v>619</v>
      </c>
      <c r="I554" s="21" t="s">
        <v>618</v>
      </c>
      <c r="J554" s="20" t="s">
        <v>698</v>
      </c>
      <c r="K554" s="20" t="s">
        <v>67</v>
      </c>
      <c r="L554" s="21" t="s">
        <v>617</v>
      </c>
      <c r="M554" s="20">
        <v>6</v>
      </c>
      <c r="N554" s="20">
        <v>201401</v>
      </c>
      <c r="O554" s="20"/>
      <c r="P554" s="22" t="s">
        <v>2</v>
      </c>
      <c r="Q554" s="21" t="s">
        <v>337</v>
      </c>
      <c r="R554" s="23" t="s">
        <v>5449</v>
      </c>
      <c r="S554" s="24" t="s">
        <v>7009</v>
      </c>
      <c r="T554" s="20" t="s">
        <v>3</v>
      </c>
      <c r="U554" s="20" t="s">
        <v>6752</v>
      </c>
      <c r="V554" s="20" t="s">
        <v>2</v>
      </c>
      <c r="W554" s="20" t="s">
        <v>1</v>
      </c>
      <c r="AB554" s="25"/>
      <c r="AE554" s="25"/>
      <c r="AF554" s="26"/>
      <c r="AH554" s="25"/>
      <c r="AI554" s="25"/>
      <c r="AJ554" s="25"/>
      <c r="AK554" s="25"/>
      <c r="AP554" s="25"/>
      <c r="AQ554" s="25"/>
      <c r="AR554" s="25"/>
    </row>
    <row r="555" spans="1:44" customFormat="1" ht="15" customHeight="1">
      <c r="A555" s="20" t="s">
        <v>5423</v>
      </c>
      <c r="B555" s="21" t="s">
        <v>5422</v>
      </c>
      <c r="C555" s="21"/>
      <c r="D555" s="21" t="s">
        <v>7251</v>
      </c>
      <c r="E555" s="21" t="s">
        <v>5421</v>
      </c>
      <c r="F555" s="21" t="s">
        <v>5420</v>
      </c>
      <c r="G555" s="20">
        <v>1964</v>
      </c>
      <c r="H555" s="21" t="s">
        <v>5419</v>
      </c>
      <c r="I555" s="21" t="s">
        <v>5418</v>
      </c>
      <c r="J555" s="20" t="s">
        <v>698</v>
      </c>
      <c r="K555" s="20" t="s">
        <v>67</v>
      </c>
      <c r="L555" s="21" t="s">
        <v>5417</v>
      </c>
      <c r="M555" s="20">
        <v>4</v>
      </c>
      <c r="N555" s="20">
        <v>196401</v>
      </c>
      <c r="O555" s="20"/>
      <c r="P555" s="22" t="s">
        <v>1</v>
      </c>
      <c r="Q555" s="21" t="s">
        <v>15</v>
      </c>
      <c r="R555" s="23" t="s">
        <v>5416</v>
      </c>
      <c r="S555" s="24" t="s">
        <v>7181</v>
      </c>
      <c r="T555" s="20" t="s">
        <v>3</v>
      </c>
      <c r="U555" s="20" t="s">
        <v>6752</v>
      </c>
      <c r="V555" s="20" t="s">
        <v>2</v>
      </c>
      <c r="W555" s="20" t="s">
        <v>1</v>
      </c>
      <c r="AB555" s="25"/>
      <c r="AE555" s="25"/>
      <c r="AF555" s="26"/>
      <c r="AH555" s="25"/>
      <c r="AI555" s="25"/>
      <c r="AJ555" s="25"/>
      <c r="AK555" s="25"/>
      <c r="AP555" s="25"/>
      <c r="AQ555" s="25"/>
      <c r="AR555" s="25"/>
    </row>
    <row r="556" spans="1:44" customFormat="1" ht="15" customHeight="1">
      <c r="A556" s="20" t="s">
        <v>5323</v>
      </c>
      <c r="B556" s="21" t="s">
        <v>5322</v>
      </c>
      <c r="C556" s="21" t="s">
        <v>5321</v>
      </c>
      <c r="D556" s="21" t="s">
        <v>5320</v>
      </c>
      <c r="E556" s="21" t="s">
        <v>5319</v>
      </c>
      <c r="F556" s="21"/>
      <c r="G556" s="20">
        <v>1986</v>
      </c>
      <c r="H556" s="21" t="s">
        <v>5318</v>
      </c>
      <c r="I556" s="21" t="s">
        <v>5317</v>
      </c>
      <c r="J556" s="20" t="s">
        <v>698</v>
      </c>
      <c r="K556" s="20" t="s">
        <v>0</v>
      </c>
      <c r="L556" s="21" t="s">
        <v>5316</v>
      </c>
      <c r="M556" s="20">
        <v>4</v>
      </c>
      <c r="N556" s="20">
        <v>198601</v>
      </c>
      <c r="O556" s="20"/>
      <c r="P556" s="22" t="s">
        <v>1</v>
      </c>
      <c r="Q556" s="21" t="s">
        <v>981</v>
      </c>
      <c r="R556" s="23" t="s">
        <v>5315</v>
      </c>
      <c r="S556" s="24" t="s">
        <v>6810</v>
      </c>
      <c r="T556" s="20" t="s">
        <v>3</v>
      </c>
      <c r="U556" s="20" t="s">
        <v>6739</v>
      </c>
      <c r="V556" s="20" t="s">
        <v>1</v>
      </c>
      <c r="W556" s="20" t="s">
        <v>1</v>
      </c>
      <c r="AB556" s="25"/>
      <c r="AE556" s="25"/>
      <c r="AF556" s="26"/>
      <c r="AH556" s="25"/>
      <c r="AI556" s="25"/>
      <c r="AJ556" s="25"/>
      <c r="AK556" s="25"/>
      <c r="AP556" s="25"/>
      <c r="AQ556" s="25"/>
      <c r="AR556" s="25"/>
    </row>
    <row r="557" spans="1:44" customFormat="1" ht="15" customHeight="1">
      <c r="A557" s="20" t="s">
        <v>4063</v>
      </c>
      <c r="B557" s="21" t="s">
        <v>4062</v>
      </c>
      <c r="C557" s="21" t="s">
        <v>4061</v>
      </c>
      <c r="D557" s="21" t="s">
        <v>4060</v>
      </c>
      <c r="E557" s="21" t="s">
        <v>4059</v>
      </c>
      <c r="F557" s="21" t="s">
        <v>4058</v>
      </c>
      <c r="G557" s="20">
        <v>1956</v>
      </c>
      <c r="H557" s="21" t="s">
        <v>4057</v>
      </c>
      <c r="I557" s="21" t="s">
        <v>4056</v>
      </c>
      <c r="J557" s="20" t="s">
        <v>698</v>
      </c>
      <c r="K557" s="20" t="s">
        <v>0</v>
      </c>
      <c r="L557" s="21" t="s">
        <v>4055</v>
      </c>
      <c r="M557" s="20">
        <v>6</v>
      </c>
      <c r="N557" s="20">
        <v>195901</v>
      </c>
      <c r="O557" s="20"/>
      <c r="P557" s="22" t="s">
        <v>1</v>
      </c>
      <c r="Q557" s="21" t="s">
        <v>1328</v>
      </c>
      <c r="R557" s="23" t="s">
        <v>4054</v>
      </c>
      <c r="S557" s="24" t="s">
        <v>7252</v>
      </c>
      <c r="T557" s="20" t="s">
        <v>3</v>
      </c>
      <c r="U557" s="20" t="s">
        <v>6743</v>
      </c>
      <c r="V557" s="20" t="s">
        <v>1</v>
      </c>
      <c r="W557" s="20" t="s">
        <v>1</v>
      </c>
      <c r="AB557" s="25"/>
      <c r="AE557" s="25"/>
      <c r="AF557" s="26"/>
      <c r="AH557" s="25"/>
      <c r="AI557" s="25"/>
      <c r="AJ557" s="25"/>
      <c r="AK557" s="25"/>
      <c r="AP557" s="25"/>
      <c r="AQ557" s="25"/>
      <c r="AR557" s="25"/>
    </row>
    <row r="558" spans="1:44" customFormat="1" ht="15" customHeight="1">
      <c r="A558" s="20" t="s">
        <v>3264</v>
      </c>
      <c r="B558" s="21" t="s">
        <v>3263</v>
      </c>
      <c r="C558" s="21" t="s">
        <v>3262</v>
      </c>
      <c r="D558" s="21" t="s">
        <v>3261</v>
      </c>
      <c r="E558" s="21" t="s">
        <v>3260</v>
      </c>
      <c r="F558" s="21" t="s">
        <v>3259</v>
      </c>
      <c r="G558" s="20">
        <v>1979</v>
      </c>
      <c r="H558" s="21" t="s">
        <v>3258</v>
      </c>
      <c r="I558" s="21" t="s">
        <v>3257</v>
      </c>
      <c r="J558" s="20" t="s">
        <v>698</v>
      </c>
      <c r="K558" s="20" t="s">
        <v>0</v>
      </c>
      <c r="L558" s="21" t="s">
        <v>3256</v>
      </c>
      <c r="M558" s="20">
        <v>4</v>
      </c>
      <c r="N558" s="20">
        <v>197900</v>
      </c>
      <c r="O558" s="20"/>
      <c r="P558" s="22" t="s">
        <v>1</v>
      </c>
      <c r="Q558" s="21" t="s">
        <v>1328</v>
      </c>
      <c r="R558" s="23" t="s">
        <v>3255</v>
      </c>
      <c r="S558" s="24" t="s">
        <v>7253</v>
      </c>
      <c r="T558" s="20" t="s">
        <v>3</v>
      </c>
      <c r="U558" s="20" t="s">
        <v>6741</v>
      </c>
      <c r="V558" s="20" t="s">
        <v>2</v>
      </c>
      <c r="W558" s="20" t="s">
        <v>1</v>
      </c>
      <c r="AB558" s="25"/>
      <c r="AE558" s="25"/>
      <c r="AF558" s="26"/>
      <c r="AH558" s="25"/>
      <c r="AI558" s="25"/>
      <c r="AJ558" s="25"/>
      <c r="AK558" s="25"/>
      <c r="AP558" s="25"/>
      <c r="AQ558" s="25"/>
      <c r="AR558" s="25"/>
    </row>
    <row r="559" spans="1:44" customFormat="1" ht="15" customHeight="1">
      <c r="A559" s="20" t="s">
        <v>3158</v>
      </c>
      <c r="B559" s="21" t="s">
        <v>3157</v>
      </c>
      <c r="C559" s="21" t="s">
        <v>3156</v>
      </c>
      <c r="D559" s="21" t="s">
        <v>3155</v>
      </c>
      <c r="E559" s="21" t="s">
        <v>3154</v>
      </c>
      <c r="F559" s="21" t="s">
        <v>3153</v>
      </c>
      <c r="G559" s="20">
        <v>1960</v>
      </c>
      <c r="H559" s="21" t="s">
        <v>3152</v>
      </c>
      <c r="I559" s="21" t="s">
        <v>3151</v>
      </c>
      <c r="J559" s="20" t="s">
        <v>698</v>
      </c>
      <c r="K559" s="20" t="s">
        <v>0</v>
      </c>
      <c r="L559" s="21" t="s">
        <v>3150</v>
      </c>
      <c r="M559" s="20">
        <v>4</v>
      </c>
      <c r="N559" s="20">
        <v>198001</v>
      </c>
      <c r="O559" s="20"/>
      <c r="P559" s="22" t="s">
        <v>1</v>
      </c>
      <c r="Q559" s="21" t="s">
        <v>3149</v>
      </c>
      <c r="R559" s="23" t="s">
        <v>3148</v>
      </c>
      <c r="S559" s="24" t="s">
        <v>7254</v>
      </c>
      <c r="T559" s="20" t="s">
        <v>3</v>
      </c>
      <c r="U559" s="20" t="s">
        <v>6743</v>
      </c>
      <c r="V559" s="20" t="s">
        <v>2</v>
      </c>
      <c r="W559" s="20" t="s">
        <v>1</v>
      </c>
      <c r="AB559" s="25"/>
      <c r="AE559" s="25"/>
      <c r="AF559" s="26"/>
      <c r="AH559" s="25"/>
      <c r="AI559" s="25"/>
      <c r="AJ559" s="25"/>
      <c r="AK559" s="25"/>
      <c r="AP559" s="25"/>
      <c r="AQ559" s="25"/>
      <c r="AR559" s="25"/>
    </row>
    <row r="560" spans="1:44" customFormat="1" ht="15" customHeight="1">
      <c r="A560" s="20" t="s">
        <v>1469</v>
      </c>
      <c r="B560" s="21" t="s">
        <v>1468</v>
      </c>
      <c r="C560" s="21" t="s">
        <v>1467</v>
      </c>
      <c r="D560" s="21" t="s">
        <v>1466</v>
      </c>
      <c r="E560" s="21" t="s">
        <v>1465</v>
      </c>
      <c r="F560" s="21" t="s">
        <v>1464</v>
      </c>
      <c r="G560" s="20">
        <v>1962</v>
      </c>
      <c r="H560" s="21" t="s">
        <v>1463</v>
      </c>
      <c r="I560" s="21" t="s">
        <v>1462</v>
      </c>
      <c r="J560" s="20" t="s">
        <v>698</v>
      </c>
      <c r="K560" s="20" t="s">
        <v>0</v>
      </c>
      <c r="L560" s="21" t="s">
        <v>1461</v>
      </c>
      <c r="M560" s="20">
        <v>6</v>
      </c>
      <c r="N560" s="20">
        <v>196202</v>
      </c>
      <c r="O560" s="20"/>
      <c r="P560" s="22" t="s">
        <v>1</v>
      </c>
      <c r="Q560" s="21" t="s">
        <v>1256</v>
      </c>
      <c r="R560" s="23" t="s">
        <v>1460</v>
      </c>
      <c r="S560" s="24" t="s">
        <v>7255</v>
      </c>
      <c r="T560" s="20" t="s">
        <v>3</v>
      </c>
      <c r="U560" s="20" t="s">
        <v>6743</v>
      </c>
      <c r="V560" s="20" t="s">
        <v>1</v>
      </c>
      <c r="W560" s="20" t="s">
        <v>1</v>
      </c>
      <c r="AB560" s="25"/>
      <c r="AE560" s="25"/>
      <c r="AF560" s="26"/>
      <c r="AH560" s="25"/>
      <c r="AI560" s="25"/>
      <c r="AJ560" s="25"/>
      <c r="AK560" s="25"/>
      <c r="AP560" s="25"/>
      <c r="AQ560" s="25"/>
      <c r="AR560" s="25"/>
    </row>
    <row r="561" spans="1:44" customFormat="1" ht="15" customHeight="1">
      <c r="A561" s="20" t="s">
        <v>1166</v>
      </c>
      <c r="B561" s="21" t="s">
        <v>1165</v>
      </c>
      <c r="C561" s="21" t="s">
        <v>1164</v>
      </c>
      <c r="D561" s="21" t="s">
        <v>1163</v>
      </c>
      <c r="E561" s="21" t="s">
        <v>1162</v>
      </c>
      <c r="F561" s="21"/>
      <c r="G561" s="20">
        <v>2006</v>
      </c>
      <c r="H561" s="21" t="s">
        <v>1161</v>
      </c>
      <c r="I561" s="21" t="s">
        <v>1160</v>
      </c>
      <c r="J561" s="20" t="s">
        <v>698</v>
      </c>
      <c r="K561" s="20" t="s">
        <v>0</v>
      </c>
      <c r="L561" s="21" t="s">
        <v>2897</v>
      </c>
      <c r="M561" s="20">
        <v>4</v>
      </c>
      <c r="N561" s="20">
        <v>200601</v>
      </c>
      <c r="O561" s="20"/>
      <c r="P561" s="22" t="s">
        <v>2</v>
      </c>
      <c r="Q561" s="21" t="s">
        <v>15</v>
      </c>
      <c r="R561" s="23" t="s">
        <v>1158</v>
      </c>
      <c r="S561" s="24" t="s">
        <v>6902</v>
      </c>
      <c r="T561" s="20" t="s">
        <v>3</v>
      </c>
      <c r="U561" s="20" t="s">
        <v>6871</v>
      </c>
      <c r="V561" s="20" t="s">
        <v>1</v>
      </c>
      <c r="W561" s="20" t="s">
        <v>1</v>
      </c>
      <c r="AB561" s="25"/>
      <c r="AE561" s="25"/>
      <c r="AF561" s="26"/>
      <c r="AH561" s="25"/>
      <c r="AI561" s="25"/>
      <c r="AJ561" s="25"/>
      <c r="AK561" s="25"/>
      <c r="AP561" s="25"/>
      <c r="AQ561" s="25"/>
      <c r="AR561" s="25"/>
    </row>
    <row r="562" spans="1:44" customFormat="1" ht="15" customHeight="1">
      <c r="A562" s="20" t="s">
        <v>5115</v>
      </c>
      <c r="B562" s="21" t="s">
        <v>5114</v>
      </c>
      <c r="C562" s="21" t="s">
        <v>5113</v>
      </c>
      <c r="D562" s="21" t="s">
        <v>5112</v>
      </c>
      <c r="E562" s="21" t="s">
        <v>5111</v>
      </c>
      <c r="F562" s="21"/>
      <c r="G562" s="20">
        <v>1979</v>
      </c>
      <c r="H562" s="21" t="s">
        <v>5110</v>
      </c>
      <c r="I562" s="21" t="s">
        <v>5109</v>
      </c>
      <c r="J562" s="20" t="s">
        <v>698</v>
      </c>
      <c r="K562" s="20" t="s">
        <v>0</v>
      </c>
      <c r="L562" s="21" t="s">
        <v>7256</v>
      </c>
      <c r="M562" s="20">
        <v>12</v>
      </c>
      <c r="N562" s="20">
        <v>199401</v>
      </c>
      <c r="O562" s="20"/>
      <c r="P562" s="22" t="s">
        <v>2</v>
      </c>
      <c r="Q562" s="21" t="s">
        <v>15</v>
      </c>
      <c r="R562" s="23" t="s">
        <v>5108</v>
      </c>
      <c r="S562" s="24" t="s">
        <v>6826</v>
      </c>
      <c r="T562" s="20" t="s">
        <v>3</v>
      </c>
      <c r="U562" s="20" t="s">
        <v>6743</v>
      </c>
      <c r="V562" s="20" t="s">
        <v>2</v>
      </c>
      <c r="W562" s="20" t="s">
        <v>2</v>
      </c>
      <c r="AB562" s="25"/>
      <c r="AE562" s="25"/>
      <c r="AF562" s="26"/>
      <c r="AH562" s="25"/>
      <c r="AI562" s="25"/>
      <c r="AJ562" s="25"/>
      <c r="AK562" s="25"/>
      <c r="AP562" s="25"/>
      <c r="AQ562" s="25"/>
      <c r="AR562" s="25"/>
    </row>
    <row r="563" spans="1:44" customFormat="1" ht="15" customHeight="1">
      <c r="A563" s="20" t="s">
        <v>4976</v>
      </c>
      <c r="B563" s="21" t="s">
        <v>4975</v>
      </c>
      <c r="C563" s="21" t="s">
        <v>4974</v>
      </c>
      <c r="D563" s="21" t="s">
        <v>4973</v>
      </c>
      <c r="E563" s="21" t="s">
        <v>4972</v>
      </c>
      <c r="F563" s="21" t="s">
        <v>4971</v>
      </c>
      <c r="G563" s="20">
        <v>1983</v>
      </c>
      <c r="H563" s="21" t="s">
        <v>4970</v>
      </c>
      <c r="I563" s="21" t="s">
        <v>4969</v>
      </c>
      <c r="J563" s="20" t="s">
        <v>698</v>
      </c>
      <c r="K563" s="20" t="s">
        <v>0</v>
      </c>
      <c r="L563" s="21" t="s">
        <v>4968</v>
      </c>
      <c r="M563" s="20">
        <v>6</v>
      </c>
      <c r="N563" s="20">
        <v>198301</v>
      </c>
      <c r="O563" s="20"/>
      <c r="P563" s="22" t="s">
        <v>1</v>
      </c>
      <c r="Q563" s="21" t="s">
        <v>133</v>
      </c>
      <c r="R563" s="23" t="s">
        <v>4967</v>
      </c>
      <c r="S563" s="24" t="s">
        <v>6884</v>
      </c>
      <c r="T563" s="20" t="s">
        <v>3</v>
      </c>
      <c r="U563" s="20" t="s">
        <v>6752</v>
      </c>
      <c r="V563" s="20" t="s">
        <v>1</v>
      </c>
      <c r="W563" s="20" t="s">
        <v>1</v>
      </c>
      <c r="AB563" s="25"/>
      <c r="AE563" s="25"/>
      <c r="AF563" s="26"/>
      <c r="AH563" s="25"/>
      <c r="AI563" s="25"/>
      <c r="AJ563" s="25"/>
      <c r="AK563" s="25"/>
      <c r="AP563" s="25"/>
      <c r="AQ563" s="25"/>
      <c r="AR563" s="25"/>
    </row>
    <row r="564" spans="1:44" customFormat="1" ht="15" customHeight="1">
      <c r="A564" s="20" t="s">
        <v>4937</v>
      </c>
      <c r="B564" s="21" t="s">
        <v>4936</v>
      </c>
      <c r="C564" s="21" t="s">
        <v>4935</v>
      </c>
      <c r="D564" s="21" t="s">
        <v>4934</v>
      </c>
      <c r="E564" s="21" t="s">
        <v>4933</v>
      </c>
      <c r="F564" s="21" t="s">
        <v>4932</v>
      </c>
      <c r="G564" s="20">
        <v>1951</v>
      </c>
      <c r="H564" s="21" t="s">
        <v>4931</v>
      </c>
      <c r="I564" s="21" t="s">
        <v>4930</v>
      </c>
      <c r="J564" s="20" t="s">
        <v>698</v>
      </c>
      <c r="K564" s="20" t="s">
        <v>0</v>
      </c>
      <c r="L564" s="21" t="s">
        <v>7257</v>
      </c>
      <c r="M564" s="20">
        <v>12</v>
      </c>
      <c r="N564" s="20">
        <v>195501</v>
      </c>
      <c r="O564" s="20"/>
      <c r="P564" s="22" t="s">
        <v>1</v>
      </c>
      <c r="Q564" s="21" t="s">
        <v>48</v>
      </c>
      <c r="R564" s="23" t="s">
        <v>4929</v>
      </c>
      <c r="S564" s="24" t="s">
        <v>7258</v>
      </c>
      <c r="T564" s="20" t="s">
        <v>3</v>
      </c>
      <c r="U564" s="20" t="s">
        <v>6752</v>
      </c>
      <c r="V564" s="20" t="s">
        <v>1</v>
      </c>
      <c r="W564" s="20" t="s">
        <v>1</v>
      </c>
      <c r="AB564" s="25"/>
      <c r="AE564" s="25"/>
      <c r="AF564" s="26"/>
      <c r="AH564" s="25"/>
      <c r="AI564" s="25"/>
      <c r="AJ564" s="25"/>
      <c r="AK564" s="25"/>
      <c r="AP564" s="25"/>
      <c r="AQ564" s="25"/>
      <c r="AR564" s="25"/>
    </row>
    <row r="565" spans="1:44" customFormat="1" ht="15" customHeight="1">
      <c r="A565" s="20" t="s">
        <v>4912</v>
      </c>
      <c r="B565" s="21" t="s">
        <v>4911</v>
      </c>
      <c r="C565" s="21" t="s">
        <v>4910</v>
      </c>
      <c r="D565" s="21" t="s">
        <v>4909</v>
      </c>
      <c r="E565" s="21" t="s">
        <v>4908</v>
      </c>
      <c r="F565" s="21" t="s">
        <v>4907</v>
      </c>
      <c r="G565" s="20">
        <v>1955</v>
      </c>
      <c r="H565" s="21" t="s">
        <v>4906</v>
      </c>
      <c r="I565" s="21" t="s">
        <v>4905</v>
      </c>
      <c r="J565" s="20" t="s">
        <v>698</v>
      </c>
      <c r="K565" s="20" t="s">
        <v>0</v>
      </c>
      <c r="L565" s="21" t="s">
        <v>4884</v>
      </c>
      <c r="M565" s="20">
        <v>12</v>
      </c>
      <c r="N565" s="20" t="s">
        <v>4904</v>
      </c>
      <c r="O565" s="20"/>
      <c r="P565" s="22" t="s">
        <v>1</v>
      </c>
      <c r="Q565" s="21" t="s">
        <v>15</v>
      </c>
      <c r="R565" s="23" t="s">
        <v>4903</v>
      </c>
      <c r="S565" s="24" t="s">
        <v>7259</v>
      </c>
      <c r="T565" s="20" t="s">
        <v>3</v>
      </c>
      <c r="U565" s="20" t="s">
        <v>6752</v>
      </c>
      <c r="V565" s="20" t="s">
        <v>1</v>
      </c>
      <c r="W565" s="20" t="s">
        <v>1</v>
      </c>
      <c r="AB565" s="25"/>
      <c r="AE565" s="25"/>
      <c r="AF565" s="26"/>
      <c r="AH565" s="25"/>
      <c r="AI565" s="25"/>
      <c r="AJ565" s="25"/>
      <c r="AK565" s="25"/>
      <c r="AP565" s="25"/>
      <c r="AQ565" s="25"/>
      <c r="AR565" s="25"/>
    </row>
    <row r="566" spans="1:44" customFormat="1" ht="15" customHeight="1">
      <c r="A566" s="20" t="s">
        <v>4892</v>
      </c>
      <c r="B566" s="21" t="s">
        <v>4891</v>
      </c>
      <c r="C566" s="21" t="s">
        <v>4890</v>
      </c>
      <c r="D566" s="21" t="s">
        <v>4889</v>
      </c>
      <c r="E566" s="21" t="s">
        <v>4888</v>
      </c>
      <c r="F566" s="21" t="s">
        <v>4887</v>
      </c>
      <c r="G566" s="20">
        <v>1983</v>
      </c>
      <c r="H566" s="21" t="s">
        <v>4886</v>
      </c>
      <c r="I566" s="21" t="s">
        <v>4885</v>
      </c>
      <c r="J566" s="20" t="s">
        <v>698</v>
      </c>
      <c r="K566" s="20" t="s">
        <v>0</v>
      </c>
      <c r="L566" s="21" t="s">
        <v>4884</v>
      </c>
      <c r="M566" s="20">
        <v>6</v>
      </c>
      <c r="N566" s="20">
        <v>198301</v>
      </c>
      <c r="O566" s="20"/>
      <c r="P566" s="22" t="s">
        <v>1</v>
      </c>
      <c r="Q566" s="21" t="s">
        <v>15</v>
      </c>
      <c r="R566" s="23" t="s">
        <v>4883</v>
      </c>
      <c r="S566" s="24" t="s">
        <v>7260</v>
      </c>
      <c r="T566" s="20" t="s">
        <v>3</v>
      </c>
      <c r="U566" s="20" t="s">
        <v>6752</v>
      </c>
      <c r="V566" s="20" t="s">
        <v>1</v>
      </c>
      <c r="W566" s="20" t="s">
        <v>1</v>
      </c>
      <c r="AB566" s="25"/>
      <c r="AE566" s="25"/>
      <c r="AF566" s="26"/>
      <c r="AH566" s="25"/>
      <c r="AI566" s="25"/>
      <c r="AJ566" s="25"/>
      <c r="AK566" s="25"/>
      <c r="AP566" s="25"/>
      <c r="AQ566" s="25"/>
      <c r="AR566" s="25"/>
    </row>
    <row r="567" spans="1:44" customFormat="1" ht="15" customHeight="1">
      <c r="A567" s="20" t="s">
        <v>4853</v>
      </c>
      <c r="B567" s="21" t="s">
        <v>4852</v>
      </c>
      <c r="C567" s="21" t="s">
        <v>4851</v>
      </c>
      <c r="D567" s="21" t="s">
        <v>4850</v>
      </c>
      <c r="E567" s="21" t="s">
        <v>4849</v>
      </c>
      <c r="F567" s="21" t="s">
        <v>4848</v>
      </c>
      <c r="G567" s="20">
        <v>1959</v>
      </c>
      <c r="H567" s="21" t="s">
        <v>4847</v>
      </c>
      <c r="I567" s="21" t="s">
        <v>4846</v>
      </c>
      <c r="J567" s="20" t="s">
        <v>698</v>
      </c>
      <c r="K567" s="20" t="s">
        <v>0</v>
      </c>
      <c r="L567" s="21" t="s">
        <v>4845</v>
      </c>
      <c r="M567" s="20">
        <v>6</v>
      </c>
      <c r="N567" s="20">
        <v>195900</v>
      </c>
      <c r="O567" s="20"/>
      <c r="P567" s="22" t="s">
        <v>1</v>
      </c>
      <c r="Q567" s="21" t="s">
        <v>791</v>
      </c>
      <c r="R567" s="23" t="s">
        <v>4844</v>
      </c>
      <c r="S567" s="24" t="s">
        <v>7261</v>
      </c>
      <c r="T567" s="20" t="s">
        <v>3</v>
      </c>
      <c r="U567" s="20" t="s">
        <v>6752</v>
      </c>
      <c r="V567" s="20" t="s">
        <v>1</v>
      </c>
      <c r="W567" s="20" t="s">
        <v>1</v>
      </c>
      <c r="AB567" s="25"/>
      <c r="AE567" s="25"/>
      <c r="AF567" s="26"/>
      <c r="AH567" s="25"/>
      <c r="AI567" s="25"/>
      <c r="AJ567" s="25"/>
      <c r="AK567" s="25"/>
      <c r="AP567" s="25"/>
      <c r="AQ567" s="25"/>
      <c r="AR567" s="25"/>
    </row>
    <row r="568" spans="1:44" customFormat="1" ht="15" customHeight="1">
      <c r="A568" s="20" t="s">
        <v>4787</v>
      </c>
      <c r="B568" s="21" t="s">
        <v>4786</v>
      </c>
      <c r="C568" s="21" t="s">
        <v>4785</v>
      </c>
      <c r="D568" s="21" t="s">
        <v>4784</v>
      </c>
      <c r="E568" s="21" t="s">
        <v>4783</v>
      </c>
      <c r="F568" s="21" t="s">
        <v>4782</v>
      </c>
      <c r="G568" s="20">
        <v>1992</v>
      </c>
      <c r="H568" s="21" t="s">
        <v>4781</v>
      </c>
      <c r="I568" s="21" t="s">
        <v>4780</v>
      </c>
      <c r="J568" s="20" t="s">
        <v>698</v>
      </c>
      <c r="K568" s="20" t="s">
        <v>0</v>
      </c>
      <c r="L568" s="21" t="s">
        <v>7262</v>
      </c>
      <c r="M568" s="20">
        <v>6</v>
      </c>
      <c r="N568" s="20">
        <v>199201</v>
      </c>
      <c r="O568" s="20"/>
      <c r="P568" s="22" t="s">
        <v>1</v>
      </c>
      <c r="Q568" s="21" t="s">
        <v>58</v>
      </c>
      <c r="R568" s="23" t="s">
        <v>4779</v>
      </c>
      <c r="S568" s="24" t="s">
        <v>6861</v>
      </c>
      <c r="T568" s="20" t="s">
        <v>3</v>
      </c>
      <c r="U568" s="20" t="s">
        <v>6752</v>
      </c>
      <c r="V568" s="20" t="s">
        <v>1</v>
      </c>
      <c r="W568" s="20" t="s">
        <v>1</v>
      </c>
      <c r="AB568" s="25"/>
      <c r="AE568" s="25"/>
      <c r="AF568" s="26"/>
      <c r="AH568" s="25"/>
      <c r="AI568" s="25"/>
      <c r="AJ568" s="25"/>
      <c r="AK568" s="25"/>
      <c r="AP568" s="25"/>
      <c r="AQ568" s="25"/>
      <c r="AR568" s="25"/>
    </row>
    <row r="569" spans="1:44" customFormat="1" ht="15" customHeight="1">
      <c r="A569" s="20" t="s">
        <v>4022</v>
      </c>
      <c r="B569" s="21" t="s">
        <v>4021</v>
      </c>
      <c r="C569" s="21" t="s">
        <v>4020</v>
      </c>
      <c r="D569" s="21" t="s">
        <v>7263</v>
      </c>
      <c r="E569" s="21" t="s">
        <v>4019</v>
      </c>
      <c r="F569" s="21" t="s">
        <v>4018</v>
      </c>
      <c r="G569" s="20">
        <v>1962</v>
      </c>
      <c r="H569" s="21" t="s">
        <v>4017</v>
      </c>
      <c r="I569" s="21" t="s">
        <v>4016</v>
      </c>
      <c r="J569" s="20" t="s">
        <v>698</v>
      </c>
      <c r="K569" s="20" t="s">
        <v>0</v>
      </c>
      <c r="L569" s="21" t="s">
        <v>7264</v>
      </c>
      <c r="M569" s="20">
        <v>6</v>
      </c>
      <c r="N569" s="20">
        <v>199401</v>
      </c>
      <c r="O569" s="20"/>
      <c r="P569" s="22" t="s">
        <v>2</v>
      </c>
      <c r="Q569" s="21" t="s">
        <v>2289</v>
      </c>
      <c r="R569" s="23" t="s">
        <v>4015</v>
      </c>
      <c r="S569" s="24" t="s">
        <v>6826</v>
      </c>
      <c r="T569" s="20" t="s">
        <v>3</v>
      </c>
      <c r="U569" s="20" t="s">
        <v>6741</v>
      </c>
      <c r="V569" s="20" t="s">
        <v>2</v>
      </c>
      <c r="W569" s="20" t="s">
        <v>1</v>
      </c>
      <c r="AB569" s="25"/>
      <c r="AE569" s="25"/>
      <c r="AF569" s="26"/>
      <c r="AH569" s="25"/>
      <c r="AI569" s="25"/>
      <c r="AJ569" s="25"/>
      <c r="AK569" s="25"/>
      <c r="AP569" s="25"/>
      <c r="AQ569" s="25"/>
      <c r="AR569" s="25"/>
    </row>
    <row r="570" spans="1:44" customFormat="1" ht="15" customHeight="1">
      <c r="A570" s="20" t="s">
        <v>6680</v>
      </c>
      <c r="B570" s="21" t="s">
        <v>6679</v>
      </c>
      <c r="C570" s="21" t="s">
        <v>6678</v>
      </c>
      <c r="D570" s="21" t="s">
        <v>6452</v>
      </c>
      <c r="E570" s="21" t="s">
        <v>6677</v>
      </c>
      <c r="F570" s="21"/>
      <c r="G570" s="20">
        <v>1985</v>
      </c>
      <c r="H570" s="21" t="s">
        <v>6676</v>
      </c>
      <c r="I570" s="21" t="s">
        <v>6675</v>
      </c>
      <c r="J570" s="20" t="s">
        <v>698</v>
      </c>
      <c r="K570" s="20" t="s">
        <v>0</v>
      </c>
      <c r="L570" s="21" t="s">
        <v>1159</v>
      </c>
      <c r="M570" s="20">
        <v>4</v>
      </c>
      <c r="N570" s="20">
        <v>198501</v>
      </c>
      <c r="O570" s="20"/>
      <c r="P570" s="22" t="s">
        <v>1</v>
      </c>
      <c r="Q570" s="21" t="s">
        <v>15</v>
      </c>
      <c r="R570" s="23" t="s">
        <v>6674</v>
      </c>
      <c r="S570" s="24" t="s">
        <v>6872</v>
      </c>
      <c r="T570" s="20" t="s">
        <v>3</v>
      </c>
      <c r="U570" s="20" t="s">
        <v>6764</v>
      </c>
      <c r="V570" s="20" t="s">
        <v>1</v>
      </c>
      <c r="W570" s="20" t="s">
        <v>1</v>
      </c>
      <c r="AB570" s="25"/>
      <c r="AE570" s="25"/>
      <c r="AF570" s="26"/>
      <c r="AH570" s="25"/>
      <c r="AI570" s="25"/>
      <c r="AJ570" s="25"/>
      <c r="AK570" s="25"/>
      <c r="AP570" s="25"/>
      <c r="AQ570" s="25"/>
      <c r="AR570" s="25"/>
    </row>
    <row r="571" spans="1:44" customFormat="1" ht="15" customHeight="1">
      <c r="A571" s="20" t="s">
        <v>6315</v>
      </c>
      <c r="B571" s="21" t="s">
        <v>6314</v>
      </c>
      <c r="C571" s="21" t="s">
        <v>6313</v>
      </c>
      <c r="D571" s="21" t="s">
        <v>6312</v>
      </c>
      <c r="E571" s="21" t="s">
        <v>6311</v>
      </c>
      <c r="F571" s="21"/>
      <c r="G571" s="20">
        <v>1953</v>
      </c>
      <c r="H571" s="21" t="s">
        <v>6310</v>
      </c>
      <c r="I571" s="21" t="s">
        <v>6309</v>
      </c>
      <c r="J571" s="20" t="s">
        <v>698</v>
      </c>
      <c r="K571" s="20" t="s">
        <v>0</v>
      </c>
      <c r="L571" s="21" t="s">
        <v>6881</v>
      </c>
      <c r="M571" s="20">
        <v>6</v>
      </c>
      <c r="N571" s="20">
        <v>195401</v>
      </c>
      <c r="O571" s="20"/>
      <c r="P571" s="22" t="s">
        <v>1</v>
      </c>
      <c r="Q571" s="21" t="s">
        <v>15</v>
      </c>
      <c r="R571" s="23" t="s">
        <v>6308</v>
      </c>
      <c r="S571" s="24" t="s">
        <v>7265</v>
      </c>
      <c r="T571" s="20" t="s">
        <v>3</v>
      </c>
      <c r="U571" s="20" t="s">
        <v>6739</v>
      </c>
      <c r="V571" s="20" t="s">
        <v>1</v>
      </c>
      <c r="W571" s="20" t="s">
        <v>1</v>
      </c>
      <c r="AB571" s="25"/>
      <c r="AE571" s="25"/>
      <c r="AF571" s="26"/>
      <c r="AH571" s="25"/>
      <c r="AI571" s="25"/>
      <c r="AJ571" s="25"/>
      <c r="AK571" s="25"/>
      <c r="AP571" s="25"/>
      <c r="AQ571" s="25"/>
      <c r="AR571" s="25"/>
    </row>
    <row r="572" spans="1:44" customFormat="1" ht="15" customHeight="1">
      <c r="A572" s="20" t="s">
        <v>6253</v>
      </c>
      <c r="B572" s="21" t="s">
        <v>6252</v>
      </c>
      <c r="C572" s="21" t="s">
        <v>6251</v>
      </c>
      <c r="D572" s="21" t="s">
        <v>6250</v>
      </c>
      <c r="E572" s="21" t="s">
        <v>6249</v>
      </c>
      <c r="F572" s="21"/>
      <c r="G572" s="20">
        <v>2014</v>
      </c>
      <c r="H572" s="21" t="s">
        <v>6248</v>
      </c>
      <c r="I572" s="21" t="s">
        <v>6247</v>
      </c>
      <c r="J572" s="20" t="s">
        <v>698</v>
      </c>
      <c r="K572" s="20" t="s">
        <v>0</v>
      </c>
      <c r="L572" s="21" t="s">
        <v>7266</v>
      </c>
      <c r="M572" s="20">
        <v>6</v>
      </c>
      <c r="N572" s="20">
        <v>201401</v>
      </c>
      <c r="O572" s="20"/>
      <c r="P572" s="22" t="s">
        <v>2</v>
      </c>
      <c r="Q572" s="21" t="s">
        <v>15</v>
      </c>
      <c r="R572" s="23" t="s">
        <v>6246</v>
      </c>
      <c r="S572" s="24" t="s">
        <v>7009</v>
      </c>
      <c r="T572" s="20" t="s">
        <v>3</v>
      </c>
      <c r="U572" s="20" t="s">
        <v>6739</v>
      </c>
      <c r="V572" s="20" t="s">
        <v>2</v>
      </c>
      <c r="W572" s="20" t="s">
        <v>1</v>
      </c>
      <c r="AB572" s="25"/>
      <c r="AE572" s="25"/>
      <c r="AF572" s="26"/>
      <c r="AH572" s="25"/>
      <c r="AI572" s="25"/>
      <c r="AJ572" s="25"/>
      <c r="AK572" s="25"/>
      <c r="AP572" s="25"/>
      <c r="AQ572" s="25"/>
      <c r="AR572" s="25"/>
    </row>
    <row r="573" spans="1:44" customFormat="1" ht="15" customHeight="1">
      <c r="A573" s="20" t="s">
        <v>6089</v>
      </c>
      <c r="B573" s="21" t="s">
        <v>6088</v>
      </c>
      <c r="C573" s="21" t="s">
        <v>6087</v>
      </c>
      <c r="D573" s="21" t="s">
        <v>6086</v>
      </c>
      <c r="E573" s="21" t="s">
        <v>6085</v>
      </c>
      <c r="F573" s="21"/>
      <c r="G573" s="20">
        <v>1990</v>
      </c>
      <c r="H573" s="21" t="s">
        <v>6084</v>
      </c>
      <c r="I573" s="21" t="s">
        <v>6083</v>
      </c>
      <c r="J573" s="20" t="s">
        <v>698</v>
      </c>
      <c r="K573" s="20" t="s">
        <v>0</v>
      </c>
      <c r="L573" s="21" t="s">
        <v>7267</v>
      </c>
      <c r="M573" s="20">
        <v>6</v>
      </c>
      <c r="N573" s="20">
        <v>199001</v>
      </c>
      <c r="O573" s="20"/>
      <c r="P573" s="22" t="s">
        <v>1</v>
      </c>
      <c r="Q573" s="21" t="s">
        <v>15</v>
      </c>
      <c r="R573" s="23" t="s">
        <v>6082</v>
      </c>
      <c r="S573" s="24" t="s">
        <v>6820</v>
      </c>
      <c r="T573" s="20" t="s">
        <v>3</v>
      </c>
      <c r="U573" s="20" t="s">
        <v>6739</v>
      </c>
      <c r="V573" s="20" t="s">
        <v>2</v>
      </c>
      <c r="W573" s="20" t="s">
        <v>1</v>
      </c>
      <c r="AB573" s="25"/>
      <c r="AE573" s="25"/>
      <c r="AF573" s="26"/>
      <c r="AH573" s="25"/>
      <c r="AI573" s="25"/>
      <c r="AJ573" s="25"/>
      <c r="AK573" s="25"/>
      <c r="AP573" s="25"/>
      <c r="AQ573" s="25"/>
      <c r="AR573" s="25"/>
    </row>
    <row r="574" spans="1:44" customFormat="1" ht="15" customHeight="1">
      <c r="A574" s="20" t="s">
        <v>3643</v>
      </c>
      <c r="B574" s="21" t="s">
        <v>7268</v>
      </c>
      <c r="C574" s="21" t="s">
        <v>3642</v>
      </c>
      <c r="D574" s="21" t="s">
        <v>3641</v>
      </c>
      <c r="E574" s="21" t="s">
        <v>7269</v>
      </c>
      <c r="F574" s="21" t="s">
        <v>7270</v>
      </c>
      <c r="G574" s="20">
        <v>1985</v>
      </c>
      <c r="H574" s="21" t="s">
        <v>7271</v>
      </c>
      <c r="I574" s="21" t="s">
        <v>7272</v>
      </c>
      <c r="J574" s="20" t="s">
        <v>698</v>
      </c>
      <c r="K574" s="20" t="s">
        <v>6784</v>
      </c>
      <c r="L574" s="21" t="s">
        <v>3640</v>
      </c>
      <c r="M574" s="20">
        <v>6</v>
      </c>
      <c r="N574" s="20">
        <v>199402</v>
      </c>
      <c r="O574" s="20"/>
      <c r="P574" s="22" t="s">
        <v>2</v>
      </c>
      <c r="Q574" s="21" t="s">
        <v>546</v>
      </c>
      <c r="R574" s="23" t="s">
        <v>3639</v>
      </c>
      <c r="S574" s="24" t="s">
        <v>6826</v>
      </c>
      <c r="T574" s="20" t="s">
        <v>3</v>
      </c>
      <c r="U574" s="20" t="s">
        <v>6747</v>
      </c>
      <c r="V574" s="20" t="s">
        <v>1</v>
      </c>
      <c r="W574" s="20" t="s">
        <v>1</v>
      </c>
      <c r="AB574" s="25"/>
      <c r="AE574" s="25"/>
      <c r="AF574" s="26"/>
      <c r="AH574" s="25"/>
      <c r="AI574" s="25"/>
      <c r="AJ574" s="25"/>
      <c r="AK574" s="25"/>
      <c r="AP574" s="25"/>
      <c r="AQ574" s="25"/>
      <c r="AR574" s="25"/>
    </row>
    <row r="575" spans="1:44" customFormat="1" ht="15" customHeight="1">
      <c r="A575" s="20" t="s">
        <v>2875</v>
      </c>
      <c r="B575" s="21" t="s">
        <v>2874</v>
      </c>
      <c r="C575" s="21" t="s">
        <v>2873</v>
      </c>
      <c r="D575" s="21" t="s">
        <v>2872</v>
      </c>
      <c r="E575" s="21" t="s">
        <v>2871</v>
      </c>
      <c r="F575" s="21" t="s">
        <v>2870</v>
      </c>
      <c r="G575" s="20">
        <v>1959</v>
      </c>
      <c r="H575" s="21" t="s">
        <v>2869</v>
      </c>
      <c r="I575" s="21" t="s">
        <v>2868</v>
      </c>
      <c r="J575" s="20" t="s">
        <v>698</v>
      </c>
      <c r="K575" s="20" t="s">
        <v>0</v>
      </c>
      <c r="L575" s="21" t="s">
        <v>1151</v>
      </c>
      <c r="M575" s="20">
        <v>12</v>
      </c>
      <c r="N575" s="20">
        <v>195900</v>
      </c>
      <c r="O575" s="20"/>
      <c r="P575" s="22" t="s">
        <v>1</v>
      </c>
      <c r="Q575" s="21" t="s">
        <v>1150</v>
      </c>
      <c r="R575" s="23" t="s">
        <v>2867</v>
      </c>
      <c r="S575" s="24" t="s">
        <v>7273</v>
      </c>
      <c r="T575" s="20" t="s">
        <v>3</v>
      </c>
      <c r="U575" s="20" t="s">
        <v>6816</v>
      </c>
      <c r="V575" s="20" t="s">
        <v>1</v>
      </c>
      <c r="W575" s="20" t="s">
        <v>1</v>
      </c>
      <c r="AB575" s="25"/>
      <c r="AE575" s="25"/>
      <c r="AF575" s="26"/>
      <c r="AH575" s="25"/>
      <c r="AI575" s="25"/>
      <c r="AJ575" s="25"/>
      <c r="AK575" s="25"/>
      <c r="AP575" s="25"/>
      <c r="AQ575" s="25"/>
      <c r="AR575" s="25"/>
    </row>
    <row r="576" spans="1:44" customFormat="1" ht="15" customHeight="1">
      <c r="A576" s="20" t="s">
        <v>1123</v>
      </c>
      <c r="B576" s="21" t="s">
        <v>1122</v>
      </c>
      <c r="C576" s="21" t="s">
        <v>1121</v>
      </c>
      <c r="D576" s="21" t="s">
        <v>1120</v>
      </c>
      <c r="E576" s="21" t="s">
        <v>1119</v>
      </c>
      <c r="F576" s="21"/>
      <c r="G576" s="20">
        <v>1999</v>
      </c>
      <c r="H576" s="21" t="s">
        <v>1118</v>
      </c>
      <c r="I576" s="21" t="s">
        <v>1117</v>
      </c>
      <c r="J576" s="20" t="s">
        <v>698</v>
      </c>
      <c r="K576" s="20" t="s">
        <v>0</v>
      </c>
      <c r="L576" s="21" t="s">
        <v>7274</v>
      </c>
      <c r="M576" s="20">
        <v>6</v>
      </c>
      <c r="N576" s="20">
        <v>199901</v>
      </c>
      <c r="O576" s="20"/>
      <c r="P576" s="22" t="s">
        <v>2</v>
      </c>
      <c r="Q576" s="21" t="s">
        <v>15</v>
      </c>
      <c r="R576" s="23" t="s">
        <v>1116</v>
      </c>
      <c r="S576" s="24" t="s">
        <v>7001</v>
      </c>
      <c r="T576" s="20" t="s">
        <v>3</v>
      </c>
      <c r="U576" s="20" t="s">
        <v>6743</v>
      </c>
      <c r="V576" s="20" t="s">
        <v>2</v>
      </c>
      <c r="W576" s="20" t="s">
        <v>1</v>
      </c>
      <c r="AB576" s="25"/>
      <c r="AE576" s="25"/>
      <c r="AF576" s="26"/>
      <c r="AH576" s="25"/>
      <c r="AI576" s="25"/>
      <c r="AJ576" s="25"/>
      <c r="AK576" s="25"/>
      <c r="AP576" s="25"/>
      <c r="AQ576" s="25"/>
      <c r="AR576" s="25"/>
    </row>
    <row r="577" spans="1:44" customFormat="1" ht="15" customHeight="1">
      <c r="A577" s="20" t="s">
        <v>5448</v>
      </c>
      <c r="B577" s="21" t="s">
        <v>5447</v>
      </c>
      <c r="C577" s="21" t="s">
        <v>5446</v>
      </c>
      <c r="D577" s="21" t="s">
        <v>5445</v>
      </c>
      <c r="E577" s="21" t="s">
        <v>5444</v>
      </c>
      <c r="F577" s="21"/>
      <c r="G577" s="20">
        <v>1985</v>
      </c>
      <c r="H577" s="21" t="s">
        <v>5443</v>
      </c>
      <c r="I577" s="21" t="s">
        <v>5442</v>
      </c>
      <c r="J577" s="20" t="s">
        <v>698</v>
      </c>
      <c r="K577" s="20" t="s">
        <v>0</v>
      </c>
      <c r="L577" s="21" t="s">
        <v>1820</v>
      </c>
      <c r="M577" s="20">
        <v>12</v>
      </c>
      <c r="N577" s="20">
        <v>198501</v>
      </c>
      <c r="O577" s="20"/>
      <c r="P577" s="22" t="s">
        <v>1</v>
      </c>
      <c r="Q577" s="21" t="s">
        <v>15</v>
      </c>
      <c r="R577" s="23" t="s">
        <v>5441</v>
      </c>
      <c r="S577" s="24" t="s">
        <v>6872</v>
      </c>
      <c r="T577" s="20" t="s">
        <v>3</v>
      </c>
      <c r="U577" s="20" t="s">
        <v>6743</v>
      </c>
      <c r="V577" s="20" t="s">
        <v>1</v>
      </c>
      <c r="W577" s="20" t="s">
        <v>1</v>
      </c>
      <c r="AB577" s="25"/>
      <c r="AE577" s="25"/>
      <c r="AF577" s="26"/>
      <c r="AH577" s="25"/>
      <c r="AI577" s="25"/>
      <c r="AJ577" s="25"/>
      <c r="AK577" s="25"/>
      <c r="AP577" s="25"/>
      <c r="AQ577" s="25"/>
      <c r="AR577" s="25"/>
    </row>
    <row r="578" spans="1:44" customFormat="1" ht="15" customHeight="1">
      <c r="A578" s="20" t="s">
        <v>7275</v>
      </c>
      <c r="B578" s="21" t="s">
        <v>7276</v>
      </c>
      <c r="C578" s="21" t="s">
        <v>7277</v>
      </c>
      <c r="D578" s="21" t="s">
        <v>7278</v>
      </c>
      <c r="E578" s="21" t="s">
        <v>7279</v>
      </c>
      <c r="F578" s="21"/>
      <c r="G578" s="20">
        <v>2008</v>
      </c>
      <c r="H578" s="21" t="s">
        <v>7280</v>
      </c>
      <c r="I578" s="21" t="s">
        <v>7281</v>
      </c>
      <c r="J578" s="20" t="s">
        <v>698</v>
      </c>
      <c r="K578" s="20" t="s">
        <v>0</v>
      </c>
      <c r="L578" s="21" t="s">
        <v>7282</v>
      </c>
      <c r="M578" s="20">
        <v>4</v>
      </c>
      <c r="N578" s="20">
        <v>202001</v>
      </c>
      <c r="O578" s="20"/>
      <c r="P578" s="22" t="s">
        <v>2</v>
      </c>
      <c r="Q578" s="21" t="s">
        <v>15</v>
      </c>
      <c r="R578" s="23" t="s">
        <v>7283</v>
      </c>
      <c r="S578" s="24" t="s">
        <v>7034</v>
      </c>
      <c r="T578" s="20" t="s">
        <v>3</v>
      </c>
      <c r="U578" s="20" t="s">
        <v>6743</v>
      </c>
      <c r="V578" s="20" t="s">
        <v>2</v>
      </c>
      <c r="W578" s="20" t="s">
        <v>1</v>
      </c>
      <c r="AB578" s="25"/>
      <c r="AE578" s="25"/>
      <c r="AF578" s="26"/>
      <c r="AH578" s="25"/>
      <c r="AI578" s="25"/>
      <c r="AJ578" s="25"/>
      <c r="AK578" s="25"/>
      <c r="AP578" s="25"/>
      <c r="AQ578" s="25"/>
      <c r="AR578" s="25"/>
    </row>
    <row r="579" spans="1:44" customFormat="1" ht="15" customHeight="1">
      <c r="A579" s="20" t="s">
        <v>5390</v>
      </c>
      <c r="B579" s="21" t="s">
        <v>5389</v>
      </c>
      <c r="C579" s="21" t="s">
        <v>5388</v>
      </c>
      <c r="D579" s="21" t="s">
        <v>5387</v>
      </c>
      <c r="E579" s="21" t="s">
        <v>5386</v>
      </c>
      <c r="F579" s="21" t="s">
        <v>5385</v>
      </c>
      <c r="G579" s="20">
        <v>1985</v>
      </c>
      <c r="H579" s="21" t="s">
        <v>5384</v>
      </c>
      <c r="I579" s="21" t="s">
        <v>5383</v>
      </c>
      <c r="J579" s="20" t="s">
        <v>698</v>
      </c>
      <c r="K579" s="20" t="s">
        <v>0</v>
      </c>
      <c r="L579" s="21" t="s">
        <v>7284</v>
      </c>
      <c r="M579" s="20">
        <v>4</v>
      </c>
      <c r="N579" s="20">
        <v>198501</v>
      </c>
      <c r="O579" s="20"/>
      <c r="P579" s="22" t="s">
        <v>1</v>
      </c>
      <c r="Q579" s="21" t="s">
        <v>15</v>
      </c>
      <c r="R579" s="23" t="s">
        <v>5382</v>
      </c>
      <c r="S579" s="24" t="s">
        <v>7285</v>
      </c>
      <c r="T579" s="20" t="s">
        <v>3</v>
      </c>
      <c r="U579" s="20" t="s">
        <v>6743</v>
      </c>
      <c r="V579" s="20" t="s">
        <v>2</v>
      </c>
      <c r="W579" s="20" t="s">
        <v>1</v>
      </c>
      <c r="AB579" s="25"/>
      <c r="AE579" s="25"/>
      <c r="AF579" s="26"/>
      <c r="AH579" s="25"/>
      <c r="AI579" s="25"/>
      <c r="AJ579" s="25"/>
      <c r="AK579" s="25"/>
      <c r="AP579" s="25"/>
      <c r="AQ579" s="25"/>
      <c r="AR579" s="25"/>
    </row>
    <row r="580" spans="1:44" customFormat="1" ht="15" customHeight="1">
      <c r="A580" s="20" t="s">
        <v>5314</v>
      </c>
      <c r="B580" s="21" t="s">
        <v>5313</v>
      </c>
      <c r="C580" s="21" t="s">
        <v>5312</v>
      </c>
      <c r="D580" s="21" t="s">
        <v>5311</v>
      </c>
      <c r="E580" s="21" t="s">
        <v>5310</v>
      </c>
      <c r="F580" s="21"/>
      <c r="G580" s="20">
        <v>1989</v>
      </c>
      <c r="H580" s="21" t="s">
        <v>5309</v>
      </c>
      <c r="I580" s="21" t="s">
        <v>5308</v>
      </c>
      <c r="J580" s="20" t="s">
        <v>698</v>
      </c>
      <c r="K580" s="20" t="s">
        <v>0</v>
      </c>
      <c r="L580" s="21" t="s">
        <v>2790</v>
      </c>
      <c r="M580" s="20">
        <v>2</v>
      </c>
      <c r="N580" s="20">
        <v>198901</v>
      </c>
      <c r="O580" s="20"/>
      <c r="P580" s="22" t="s">
        <v>1</v>
      </c>
      <c r="Q580" s="21" t="s">
        <v>15</v>
      </c>
      <c r="R580" s="23" t="s">
        <v>5307</v>
      </c>
      <c r="S580" s="24" t="s">
        <v>6978</v>
      </c>
      <c r="T580" s="20" t="s">
        <v>3</v>
      </c>
      <c r="U580" s="20" t="s">
        <v>6743</v>
      </c>
      <c r="V580" s="20" t="s">
        <v>2</v>
      </c>
      <c r="W580" s="20" t="s">
        <v>1</v>
      </c>
      <c r="AB580" s="25"/>
      <c r="AE580" s="25"/>
      <c r="AF580" s="26"/>
      <c r="AH580" s="25"/>
      <c r="AI580" s="25"/>
      <c r="AJ580" s="25"/>
      <c r="AK580" s="25"/>
      <c r="AP580" s="25"/>
      <c r="AQ580" s="25"/>
      <c r="AR580" s="25"/>
    </row>
    <row r="581" spans="1:44" customFormat="1" ht="15" customHeight="1">
      <c r="A581" s="20" t="s">
        <v>5180</v>
      </c>
      <c r="B581" s="21" t="s">
        <v>5179</v>
      </c>
      <c r="C581" s="21" t="s">
        <v>5178</v>
      </c>
      <c r="D581" s="21" t="s">
        <v>5177</v>
      </c>
      <c r="E581" s="21" t="s">
        <v>5176</v>
      </c>
      <c r="F581" s="21"/>
      <c r="G581" s="20">
        <v>1965</v>
      </c>
      <c r="H581" s="21" t="s">
        <v>5175</v>
      </c>
      <c r="I581" s="21" t="s">
        <v>5174</v>
      </c>
      <c r="J581" s="20" t="s">
        <v>698</v>
      </c>
      <c r="K581" s="20" t="s">
        <v>0</v>
      </c>
      <c r="L581" s="21" t="s">
        <v>5173</v>
      </c>
      <c r="M581" s="20">
        <v>12</v>
      </c>
      <c r="N581" s="20">
        <v>196501</v>
      </c>
      <c r="O581" s="20"/>
      <c r="P581" s="22" t="s">
        <v>1</v>
      </c>
      <c r="Q581" s="21" t="s">
        <v>519</v>
      </c>
      <c r="R581" s="23" t="s">
        <v>5172</v>
      </c>
      <c r="S581" s="24" t="s">
        <v>7286</v>
      </c>
      <c r="T581" s="20" t="s">
        <v>3</v>
      </c>
      <c r="U581" s="20" t="s">
        <v>6743</v>
      </c>
      <c r="V581" s="20" t="s">
        <v>1</v>
      </c>
      <c r="W581" s="20" t="s">
        <v>1</v>
      </c>
      <c r="AB581" s="25"/>
      <c r="AE581" s="25"/>
      <c r="AF581" s="26"/>
      <c r="AH581" s="25"/>
      <c r="AI581" s="25"/>
      <c r="AJ581" s="25"/>
      <c r="AK581" s="25"/>
      <c r="AP581" s="25"/>
      <c r="AQ581" s="25"/>
      <c r="AR581" s="25"/>
    </row>
    <row r="582" spans="1:44" customFormat="1" ht="15" customHeight="1">
      <c r="A582" s="20" t="s">
        <v>7287</v>
      </c>
      <c r="B582" s="21" t="s">
        <v>7288</v>
      </c>
      <c r="C582" s="21" t="s">
        <v>7289</v>
      </c>
      <c r="D582" s="21" t="s">
        <v>7290</v>
      </c>
      <c r="E582" s="21" t="s">
        <v>7291</v>
      </c>
      <c r="F582" s="21"/>
      <c r="G582" s="20">
        <v>2003</v>
      </c>
      <c r="H582" s="21" t="s">
        <v>7292</v>
      </c>
      <c r="I582" s="21" t="s">
        <v>7293</v>
      </c>
      <c r="J582" s="20" t="s">
        <v>698</v>
      </c>
      <c r="K582" s="20" t="s">
        <v>0</v>
      </c>
      <c r="L582" s="21" t="s">
        <v>7294</v>
      </c>
      <c r="M582" s="20">
        <v>6</v>
      </c>
      <c r="N582" s="20">
        <v>202101</v>
      </c>
      <c r="O582" s="20"/>
      <c r="P582" s="22" t="s">
        <v>2</v>
      </c>
      <c r="Q582" s="21" t="s">
        <v>15</v>
      </c>
      <c r="R582" s="23" t="s">
        <v>7295</v>
      </c>
      <c r="S582" s="24" t="s">
        <v>7296</v>
      </c>
      <c r="T582" s="20" t="s">
        <v>3</v>
      </c>
      <c r="U582" s="20" t="s">
        <v>6755</v>
      </c>
      <c r="V582" s="20" t="s">
        <v>2</v>
      </c>
      <c r="W582" s="20" t="s">
        <v>2</v>
      </c>
      <c r="AB582" s="25"/>
      <c r="AE582" s="25"/>
      <c r="AF582" s="26"/>
      <c r="AH582" s="25"/>
      <c r="AI582" s="25"/>
      <c r="AJ582" s="25"/>
      <c r="AK582" s="25"/>
      <c r="AP582" s="25"/>
      <c r="AQ582" s="25"/>
      <c r="AR582" s="25"/>
    </row>
    <row r="583" spans="1:44" customFormat="1" ht="15" customHeight="1">
      <c r="A583" s="20" t="s">
        <v>5107</v>
      </c>
      <c r="B583" s="21" t="s">
        <v>5106</v>
      </c>
      <c r="C583" s="21" t="s">
        <v>5105</v>
      </c>
      <c r="D583" s="21" t="s">
        <v>5104</v>
      </c>
      <c r="E583" s="21" t="s">
        <v>5103</v>
      </c>
      <c r="F583" s="21" t="s">
        <v>5102</v>
      </c>
      <c r="G583" s="20">
        <v>1996</v>
      </c>
      <c r="H583" s="21" t="s">
        <v>5101</v>
      </c>
      <c r="I583" s="21" t="s">
        <v>5100</v>
      </c>
      <c r="J583" s="20" t="s">
        <v>698</v>
      </c>
      <c r="K583" s="20" t="s">
        <v>0</v>
      </c>
      <c r="L583" s="21" t="s">
        <v>4996</v>
      </c>
      <c r="M583" s="20">
        <v>12</v>
      </c>
      <c r="N583" s="20">
        <v>199601</v>
      </c>
      <c r="O583" s="20"/>
      <c r="P583" s="22" t="s">
        <v>2</v>
      </c>
      <c r="Q583" s="21" t="s">
        <v>15</v>
      </c>
      <c r="R583" s="23" t="s">
        <v>5099</v>
      </c>
      <c r="S583" s="24" t="s">
        <v>6931</v>
      </c>
      <c r="T583" s="20" t="s">
        <v>3</v>
      </c>
      <c r="U583" s="20" t="s">
        <v>6739</v>
      </c>
      <c r="V583" s="20" t="s">
        <v>1</v>
      </c>
      <c r="W583" s="20" t="s">
        <v>1</v>
      </c>
      <c r="AB583" s="25"/>
      <c r="AE583" s="25"/>
      <c r="AF583" s="26"/>
      <c r="AH583" s="25"/>
      <c r="AI583" s="25"/>
      <c r="AJ583" s="25"/>
      <c r="AK583" s="25"/>
      <c r="AP583" s="25"/>
      <c r="AQ583" s="25"/>
      <c r="AR583" s="25"/>
    </row>
    <row r="584" spans="1:44" customFormat="1" ht="15" customHeight="1">
      <c r="A584" s="20" t="s">
        <v>5041</v>
      </c>
      <c r="B584" s="21" t="s">
        <v>5040</v>
      </c>
      <c r="C584" s="21" t="s">
        <v>5039</v>
      </c>
      <c r="D584" s="21" t="s">
        <v>5038</v>
      </c>
      <c r="E584" s="21" t="s">
        <v>5037</v>
      </c>
      <c r="F584" s="21" t="s">
        <v>5036</v>
      </c>
      <c r="G584" s="20">
        <v>1996</v>
      </c>
      <c r="H584" s="21" t="s">
        <v>5035</v>
      </c>
      <c r="I584" s="21" t="s">
        <v>5034</v>
      </c>
      <c r="J584" s="20" t="s">
        <v>698</v>
      </c>
      <c r="K584" s="20" t="s">
        <v>0</v>
      </c>
      <c r="L584" s="21" t="s">
        <v>4996</v>
      </c>
      <c r="M584" s="20">
        <v>12</v>
      </c>
      <c r="N584" s="20">
        <v>199601</v>
      </c>
      <c r="O584" s="20"/>
      <c r="P584" s="22" t="s">
        <v>2</v>
      </c>
      <c r="Q584" s="21" t="s">
        <v>15</v>
      </c>
      <c r="R584" s="23" t="s">
        <v>5033</v>
      </c>
      <c r="S584" s="24" t="s">
        <v>6931</v>
      </c>
      <c r="T584" s="20" t="s">
        <v>3</v>
      </c>
      <c r="U584" s="20" t="s">
        <v>6752</v>
      </c>
      <c r="V584" s="20" t="s">
        <v>1</v>
      </c>
      <c r="W584" s="20" t="s">
        <v>1</v>
      </c>
      <c r="AB584" s="25"/>
      <c r="AE584" s="25"/>
      <c r="AF584" s="26"/>
      <c r="AH584" s="25"/>
      <c r="AI584" s="25"/>
      <c r="AJ584" s="25"/>
      <c r="AK584" s="25"/>
      <c r="AP584" s="25"/>
      <c r="AQ584" s="25"/>
      <c r="AR584" s="25"/>
    </row>
    <row r="585" spans="1:44" customFormat="1" ht="15" customHeight="1">
      <c r="A585" s="20" t="s">
        <v>5022</v>
      </c>
      <c r="B585" s="21" t="s">
        <v>5021</v>
      </c>
      <c r="C585" s="21" t="s">
        <v>5020</v>
      </c>
      <c r="D585" s="21" t="s">
        <v>5019</v>
      </c>
      <c r="E585" s="21" t="s">
        <v>5018</v>
      </c>
      <c r="F585" s="21" t="s">
        <v>5017</v>
      </c>
      <c r="G585" s="20">
        <v>1950</v>
      </c>
      <c r="H585" s="21" t="s">
        <v>5016</v>
      </c>
      <c r="I585" s="21" t="s">
        <v>5015</v>
      </c>
      <c r="J585" s="20" t="s">
        <v>698</v>
      </c>
      <c r="K585" s="20" t="s">
        <v>0</v>
      </c>
      <c r="L585" s="21" t="s">
        <v>4996</v>
      </c>
      <c r="M585" s="20">
        <v>12</v>
      </c>
      <c r="N585" s="20">
        <v>195001</v>
      </c>
      <c r="O585" s="20"/>
      <c r="P585" s="22" t="s">
        <v>1</v>
      </c>
      <c r="Q585" s="21" t="s">
        <v>15</v>
      </c>
      <c r="R585" s="23" t="s">
        <v>5014</v>
      </c>
      <c r="S585" s="24" t="s">
        <v>7297</v>
      </c>
      <c r="T585" s="20" t="s">
        <v>3</v>
      </c>
      <c r="U585" s="20" t="s">
        <v>6786</v>
      </c>
      <c r="V585" s="20" t="s">
        <v>1</v>
      </c>
      <c r="W585" s="20" t="s">
        <v>1</v>
      </c>
      <c r="AB585" s="25"/>
      <c r="AE585" s="25"/>
      <c r="AF585" s="26"/>
      <c r="AH585" s="25"/>
      <c r="AI585" s="25"/>
      <c r="AJ585" s="25"/>
      <c r="AK585" s="25"/>
      <c r="AP585" s="25"/>
      <c r="AQ585" s="25"/>
      <c r="AR585" s="25"/>
    </row>
    <row r="586" spans="1:44" customFormat="1" ht="15" customHeight="1">
      <c r="A586" s="20" t="s">
        <v>5004</v>
      </c>
      <c r="B586" s="21" t="s">
        <v>5003</v>
      </c>
      <c r="C586" s="21" t="s">
        <v>5002</v>
      </c>
      <c r="D586" s="21" t="s">
        <v>5001</v>
      </c>
      <c r="E586" s="21" t="s">
        <v>5000</v>
      </c>
      <c r="F586" s="21" t="s">
        <v>4999</v>
      </c>
      <c r="G586" s="20">
        <v>2003</v>
      </c>
      <c r="H586" s="21" t="s">
        <v>4998</v>
      </c>
      <c r="I586" s="21" t="s">
        <v>4997</v>
      </c>
      <c r="J586" s="20" t="s">
        <v>698</v>
      </c>
      <c r="K586" s="20" t="s">
        <v>0</v>
      </c>
      <c r="L586" s="21" t="s">
        <v>4996</v>
      </c>
      <c r="M586" s="20">
        <v>12</v>
      </c>
      <c r="N586" s="20">
        <v>200301</v>
      </c>
      <c r="O586" s="20"/>
      <c r="P586" s="22" t="s">
        <v>2</v>
      </c>
      <c r="Q586" s="21" t="s">
        <v>15</v>
      </c>
      <c r="R586" s="23" t="s">
        <v>4995</v>
      </c>
      <c r="S586" s="24" t="s">
        <v>6886</v>
      </c>
      <c r="T586" s="20" t="s">
        <v>3</v>
      </c>
      <c r="U586" s="20" t="s">
        <v>6747</v>
      </c>
      <c r="V586" s="20" t="s">
        <v>1</v>
      </c>
      <c r="W586" s="20" t="s">
        <v>1</v>
      </c>
      <c r="AB586" s="25"/>
      <c r="AE586" s="25"/>
      <c r="AF586" s="26"/>
      <c r="AH586" s="25"/>
      <c r="AI586" s="25"/>
      <c r="AJ586" s="25"/>
      <c r="AK586" s="25"/>
      <c r="AP586" s="25"/>
      <c r="AQ586" s="25"/>
      <c r="AR586" s="25"/>
    </row>
    <row r="587" spans="1:44" customFormat="1" ht="15" customHeight="1">
      <c r="A587" s="20" t="s">
        <v>4994</v>
      </c>
      <c r="B587" s="21" t="s">
        <v>4993</v>
      </c>
      <c r="C587" s="21" t="s">
        <v>4992</v>
      </c>
      <c r="D587" s="21" t="s">
        <v>4991</v>
      </c>
      <c r="E587" s="21" t="s">
        <v>4990</v>
      </c>
      <c r="F587" s="21" t="s">
        <v>4989</v>
      </c>
      <c r="G587" s="20">
        <v>1984</v>
      </c>
      <c r="H587" s="21" t="s">
        <v>4988</v>
      </c>
      <c r="I587" s="21" t="s">
        <v>4987</v>
      </c>
      <c r="J587" s="20" t="s">
        <v>698</v>
      </c>
      <c r="K587" s="20" t="s">
        <v>6784</v>
      </c>
      <c r="L587" s="21" t="s">
        <v>697</v>
      </c>
      <c r="M587" s="20">
        <v>6</v>
      </c>
      <c r="N587" s="20">
        <v>198401</v>
      </c>
      <c r="O587" s="20"/>
      <c r="P587" s="22" t="s">
        <v>1</v>
      </c>
      <c r="Q587" s="21" t="s">
        <v>15</v>
      </c>
      <c r="R587" s="23" t="s">
        <v>4986</v>
      </c>
      <c r="S587" s="24" t="s">
        <v>6864</v>
      </c>
      <c r="T587" s="20" t="s">
        <v>3</v>
      </c>
      <c r="U587" s="20" t="s">
        <v>6743</v>
      </c>
      <c r="V587" s="20" t="s">
        <v>1</v>
      </c>
      <c r="W587" s="20" t="s">
        <v>1</v>
      </c>
      <c r="AB587" s="25"/>
      <c r="AE587" s="25"/>
      <c r="AF587" s="26"/>
      <c r="AH587" s="25"/>
      <c r="AI587" s="25"/>
      <c r="AJ587" s="25"/>
      <c r="AK587" s="25"/>
      <c r="AP587" s="25"/>
      <c r="AQ587" s="25"/>
      <c r="AR587" s="25"/>
    </row>
    <row r="588" spans="1:44" customFormat="1" ht="15" customHeight="1">
      <c r="A588" s="20" t="s">
        <v>4928</v>
      </c>
      <c r="B588" s="21" t="s">
        <v>4927</v>
      </c>
      <c r="C588" s="21" t="s">
        <v>4926</v>
      </c>
      <c r="D588" s="21" t="s">
        <v>4925</v>
      </c>
      <c r="E588" s="21" t="s">
        <v>4924</v>
      </c>
      <c r="F588" s="21"/>
      <c r="G588" s="20">
        <v>1986</v>
      </c>
      <c r="H588" s="21" t="s">
        <v>4923</v>
      </c>
      <c r="I588" s="21" t="s">
        <v>4922</v>
      </c>
      <c r="J588" s="20" t="s">
        <v>698</v>
      </c>
      <c r="K588" s="20" t="s">
        <v>0</v>
      </c>
      <c r="L588" s="21" t="s">
        <v>3222</v>
      </c>
      <c r="M588" s="20">
        <v>12</v>
      </c>
      <c r="N588" s="20">
        <v>198601</v>
      </c>
      <c r="O588" s="20"/>
      <c r="P588" s="22" t="s">
        <v>1</v>
      </c>
      <c r="Q588" s="21" t="s">
        <v>15</v>
      </c>
      <c r="R588" s="23" t="s">
        <v>4921</v>
      </c>
      <c r="S588" s="24" t="s">
        <v>6810</v>
      </c>
      <c r="T588" s="20" t="s">
        <v>3</v>
      </c>
      <c r="U588" s="20" t="s">
        <v>6743</v>
      </c>
      <c r="V588" s="20" t="s">
        <v>1</v>
      </c>
      <c r="W588" s="20" t="s">
        <v>1</v>
      </c>
      <c r="AB588" s="25"/>
      <c r="AE588" s="25"/>
      <c r="AF588" s="26"/>
      <c r="AH588" s="25"/>
      <c r="AI588" s="25"/>
      <c r="AJ588" s="25"/>
      <c r="AK588" s="25"/>
      <c r="AP588" s="25"/>
      <c r="AQ588" s="25"/>
      <c r="AR588" s="25"/>
    </row>
    <row r="589" spans="1:44" customFormat="1" ht="15" customHeight="1">
      <c r="A589" s="20" t="s">
        <v>820</v>
      </c>
      <c r="B589" s="21" t="s">
        <v>819</v>
      </c>
      <c r="C589" s="21" t="s">
        <v>818</v>
      </c>
      <c r="D589" s="21" t="s">
        <v>817</v>
      </c>
      <c r="E589" s="21" t="s">
        <v>816</v>
      </c>
      <c r="F589" s="21"/>
      <c r="G589" s="20">
        <v>1981</v>
      </c>
      <c r="H589" s="21" t="s">
        <v>815</v>
      </c>
      <c r="I589" s="21" t="s">
        <v>814</v>
      </c>
      <c r="J589" s="20" t="s">
        <v>698</v>
      </c>
      <c r="K589" s="20" t="s">
        <v>0</v>
      </c>
      <c r="L589" s="21" t="s">
        <v>813</v>
      </c>
      <c r="M589" s="20">
        <v>6</v>
      </c>
      <c r="N589" s="20">
        <v>198100</v>
      </c>
      <c r="O589" s="20"/>
      <c r="P589" s="22" t="s">
        <v>1</v>
      </c>
      <c r="Q589" s="21" t="s">
        <v>812</v>
      </c>
      <c r="R589" s="23" t="s">
        <v>811</v>
      </c>
      <c r="S589" s="24" t="s">
        <v>6812</v>
      </c>
      <c r="T589" s="20" t="s">
        <v>3</v>
      </c>
      <c r="U589" s="20" t="s">
        <v>6755</v>
      </c>
      <c r="V589" s="20" t="s">
        <v>1</v>
      </c>
      <c r="W589" s="20" t="s">
        <v>1</v>
      </c>
      <c r="AB589" s="25"/>
      <c r="AE589" s="25"/>
      <c r="AF589" s="26"/>
      <c r="AH589" s="25"/>
      <c r="AI589" s="25"/>
      <c r="AJ589" s="25"/>
      <c r="AK589" s="25"/>
      <c r="AP589" s="25"/>
      <c r="AQ589" s="25"/>
      <c r="AR589" s="25"/>
    </row>
    <row r="590" spans="1:44" customFormat="1" ht="15" customHeight="1">
      <c r="A590" s="20" t="s">
        <v>5916</v>
      </c>
      <c r="B590" s="21" t="s">
        <v>5915</v>
      </c>
      <c r="C590" s="21" t="s">
        <v>5914</v>
      </c>
      <c r="D590" s="21" t="s">
        <v>5913</v>
      </c>
      <c r="E590" s="21" t="s">
        <v>5912</v>
      </c>
      <c r="F590" s="21" t="s">
        <v>5911</v>
      </c>
      <c r="G590" s="20">
        <v>1976</v>
      </c>
      <c r="H590" s="21" t="s">
        <v>5910</v>
      </c>
      <c r="I590" s="21" t="s">
        <v>5909</v>
      </c>
      <c r="J590" s="20" t="s">
        <v>698</v>
      </c>
      <c r="K590" s="20" t="s">
        <v>0</v>
      </c>
      <c r="L590" s="21" t="s">
        <v>5908</v>
      </c>
      <c r="M590" s="20">
        <v>12</v>
      </c>
      <c r="N590" s="20">
        <v>198102</v>
      </c>
      <c r="O590" s="20"/>
      <c r="P590" s="22" t="s">
        <v>1</v>
      </c>
      <c r="Q590" s="21" t="s">
        <v>15</v>
      </c>
      <c r="R590" s="23" t="s">
        <v>5907</v>
      </c>
      <c r="S590" s="24" t="s">
        <v>6812</v>
      </c>
      <c r="T590" s="20" t="s">
        <v>3</v>
      </c>
      <c r="U590" s="20" t="s">
        <v>6752</v>
      </c>
      <c r="V590" s="20" t="s">
        <v>1</v>
      </c>
      <c r="W590" s="20" t="s">
        <v>1</v>
      </c>
      <c r="AB590" s="25"/>
      <c r="AE590" s="25"/>
      <c r="AF590" s="26"/>
      <c r="AH590" s="25"/>
      <c r="AI590" s="25"/>
      <c r="AJ590" s="25"/>
      <c r="AK590" s="25"/>
      <c r="AP590" s="25"/>
      <c r="AQ590" s="25"/>
      <c r="AR590" s="25"/>
    </row>
    <row r="591" spans="1:44" customFormat="1" ht="15" customHeight="1">
      <c r="A591" s="20" t="s">
        <v>5861</v>
      </c>
      <c r="B591" s="21" t="s">
        <v>5860</v>
      </c>
      <c r="C591" s="21" t="s">
        <v>5859</v>
      </c>
      <c r="D591" s="21" t="s">
        <v>5858</v>
      </c>
      <c r="E591" s="21" t="s">
        <v>5857</v>
      </c>
      <c r="F591" s="21" t="s">
        <v>5856</v>
      </c>
      <c r="G591" s="20">
        <v>1985</v>
      </c>
      <c r="H591" s="21" t="s">
        <v>5855</v>
      </c>
      <c r="I591" s="21" t="s">
        <v>5854</v>
      </c>
      <c r="J591" s="20" t="s">
        <v>698</v>
      </c>
      <c r="K591" s="20" t="s">
        <v>0</v>
      </c>
      <c r="L591" s="21" t="s">
        <v>5853</v>
      </c>
      <c r="M591" s="20">
        <v>12</v>
      </c>
      <c r="N591" s="20">
        <v>198501</v>
      </c>
      <c r="O591" s="20"/>
      <c r="P591" s="22" t="s">
        <v>1</v>
      </c>
      <c r="Q591" s="21" t="s">
        <v>15</v>
      </c>
      <c r="R591" s="23" t="s">
        <v>5852</v>
      </c>
      <c r="S591" s="24" t="s">
        <v>6872</v>
      </c>
      <c r="T591" s="20" t="s">
        <v>3</v>
      </c>
      <c r="U591" s="20" t="s">
        <v>6752</v>
      </c>
      <c r="V591" s="20" t="s">
        <v>1</v>
      </c>
      <c r="W591" s="20" t="s">
        <v>1</v>
      </c>
      <c r="AB591" s="25"/>
      <c r="AE591" s="25"/>
      <c r="AF591" s="26"/>
      <c r="AH591" s="25"/>
      <c r="AI591" s="25"/>
      <c r="AJ591" s="25"/>
      <c r="AK591" s="25"/>
      <c r="AP591" s="25"/>
      <c r="AQ591" s="25"/>
      <c r="AR591" s="25"/>
    </row>
    <row r="592" spans="1:44" customFormat="1" ht="15" customHeight="1">
      <c r="A592" s="20" t="s">
        <v>5050</v>
      </c>
      <c r="B592" s="21" t="s">
        <v>5049</v>
      </c>
      <c r="C592" s="21" t="s">
        <v>5048</v>
      </c>
      <c r="D592" s="21" t="s">
        <v>5047</v>
      </c>
      <c r="E592" s="21" t="s">
        <v>5046</v>
      </c>
      <c r="F592" s="21"/>
      <c r="G592" s="20">
        <v>1993</v>
      </c>
      <c r="H592" s="21" t="s">
        <v>5045</v>
      </c>
      <c r="I592" s="21" t="s">
        <v>5044</v>
      </c>
      <c r="J592" s="20" t="s">
        <v>698</v>
      </c>
      <c r="K592" s="20" t="s">
        <v>0</v>
      </c>
      <c r="L592" s="21" t="s">
        <v>5043</v>
      </c>
      <c r="M592" s="20">
        <v>12</v>
      </c>
      <c r="N592" s="20">
        <v>199301</v>
      </c>
      <c r="O592" s="20"/>
      <c r="P592" s="22" t="s">
        <v>1</v>
      </c>
      <c r="Q592" s="21" t="s">
        <v>15</v>
      </c>
      <c r="R592" s="23" t="s">
        <v>5042</v>
      </c>
      <c r="S592" s="24" t="s">
        <v>6831</v>
      </c>
      <c r="T592" s="20" t="s">
        <v>3</v>
      </c>
      <c r="U592" s="20" t="s">
        <v>6752</v>
      </c>
      <c r="V592" s="20" t="s">
        <v>1</v>
      </c>
      <c r="W592" s="20" t="s">
        <v>1</v>
      </c>
      <c r="AB592" s="25"/>
      <c r="AE592" s="25"/>
      <c r="AF592" s="26"/>
      <c r="AH592" s="25"/>
      <c r="AI592" s="25"/>
      <c r="AJ592" s="25"/>
      <c r="AK592" s="25"/>
      <c r="AP592" s="25"/>
      <c r="AQ592" s="25"/>
      <c r="AR592" s="25"/>
    </row>
    <row r="593" spans="1:44" customFormat="1" ht="15" customHeight="1">
      <c r="A593" s="20" t="s">
        <v>952</v>
      </c>
      <c r="B593" s="21" t="s">
        <v>951</v>
      </c>
      <c r="C593" s="21" t="s">
        <v>950</v>
      </c>
      <c r="D593" s="21" t="s">
        <v>949</v>
      </c>
      <c r="E593" s="21" t="s">
        <v>948</v>
      </c>
      <c r="F593" s="21" t="s">
        <v>947</v>
      </c>
      <c r="G593" s="20">
        <v>1979</v>
      </c>
      <c r="H593" s="21" t="s">
        <v>946</v>
      </c>
      <c r="I593" s="21" t="s">
        <v>945</v>
      </c>
      <c r="J593" s="20" t="s">
        <v>698</v>
      </c>
      <c r="K593" s="20" t="s">
        <v>0</v>
      </c>
      <c r="L593" s="21" t="s">
        <v>7298</v>
      </c>
      <c r="M593" s="20">
        <v>12</v>
      </c>
      <c r="N593" s="20">
        <v>197902</v>
      </c>
      <c r="O593" s="20"/>
      <c r="P593" s="22" t="s">
        <v>1</v>
      </c>
      <c r="Q593" s="21" t="s">
        <v>48</v>
      </c>
      <c r="R593" s="23" t="s">
        <v>944</v>
      </c>
      <c r="S593" s="24" t="s">
        <v>6860</v>
      </c>
      <c r="T593" s="20" t="s">
        <v>3</v>
      </c>
      <c r="U593" s="20" t="s">
        <v>6752</v>
      </c>
      <c r="V593" s="20" t="s">
        <v>2</v>
      </c>
      <c r="W593" s="20" t="s">
        <v>1</v>
      </c>
      <c r="AB593" s="25"/>
      <c r="AE593" s="25"/>
      <c r="AF593" s="26"/>
      <c r="AH593" s="25"/>
      <c r="AI593" s="25"/>
      <c r="AJ593" s="25"/>
      <c r="AK593" s="25"/>
      <c r="AP593" s="25"/>
      <c r="AQ593" s="25"/>
      <c r="AR593" s="25"/>
    </row>
    <row r="594" spans="1:44" customFormat="1" ht="15" customHeight="1">
      <c r="A594" s="20" t="s">
        <v>5381</v>
      </c>
      <c r="B594" s="21" t="s">
        <v>5380</v>
      </c>
      <c r="C594" s="21" t="s">
        <v>5379</v>
      </c>
      <c r="D594" s="21" t="s">
        <v>5378</v>
      </c>
      <c r="E594" s="21" t="s">
        <v>5377</v>
      </c>
      <c r="F594" s="21"/>
      <c r="G594" s="20">
        <v>1982</v>
      </c>
      <c r="H594" s="21" t="s">
        <v>5376</v>
      </c>
      <c r="I594" s="21" t="s">
        <v>5375</v>
      </c>
      <c r="J594" s="20" t="s">
        <v>698</v>
      </c>
      <c r="K594" s="20" t="s">
        <v>0</v>
      </c>
      <c r="L594" s="21" t="s">
        <v>7299</v>
      </c>
      <c r="M594" s="20">
        <v>6</v>
      </c>
      <c r="N594" s="20">
        <v>198201</v>
      </c>
      <c r="O594" s="20"/>
      <c r="P594" s="22" t="s">
        <v>1</v>
      </c>
      <c r="Q594" s="21" t="s">
        <v>3847</v>
      </c>
      <c r="R594" s="23" t="s">
        <v>5374</v>
      </c>
      <c r="S594" s="24" t="s">
        <v>6815</v>
      </c>
      <c r="T594" s="20" t="s">
        <v>3</v>
      </c>
      <c r="U594" s="20" t="s">
        <v>6739</v>
      </c>
      <c r="V594" s="20" t="s">
        <v>1</v>
      </c>
      <c r="W594" s="20" t="s">
        <v>1</v>
      </c>
      <c r="AB594" s="25"/>
      <c r="AE594" s="25"/>
      <c r="AF594" s="26"/>
      <c r="AH594" s="25"/>
      <c r="AI594" s="25"/>
      <c r="AJ594" s="25"/>
      <c r="AK594" s="25"/>
      <c r="AP594" s="25"/>
      <c r="AQ594" s="25"/>
      <c r="AR594" s="25"/>
    </row>
    <row r="595" spans="1:44" customFormat="1" ht="15" customHeight="1">
      <c r="A595" s="20" t="s">
        <v>4827</v>
      </c>
      <c r="B595" s="21" t="s">
        <v>4826</v>
      </c>
      <c r="C595" s="21" t="s">
        <v>4825</v>
      </c>
      <c r="D595" s="21" t="s">
        <v>4824</v>
      </c>
      <c r="E595" s="21" t="s">
        <v>4823</v>
      </c>
      <c r="F595" s="21" t="s">
        <v>4822</v>
      </c>
      <c r="G595" s="20">
        <v>1982</v>
      </c>
      <c r="H595" s="21" t="s">
        <v>4821</v>
      </c>
      <c r="I595" s="21" t="s">
        <v>4820</v>
      </c>
      <c r="J595" s="20" t="s">
        <v>698</v>
      </c>
      <c r="K595" s="20" t="s">
        <v>0</v>
      </c>
      <c r="L595" s="21" t="s">
        <v>7300</v>
      </c>
      <c r="M595" s="20">
        <v>12</v>
      </c>
      <c r="N595" s="20">
        <v>198401</v>
      </c>
      <c r="O595" s="20"/>
      <c r="P595" s="22" t="s">
        <v>1</v>
      </c>
      <c r="Q595" s="21" t="s">
        <v>58</v>
      </c>
      <c r="R595" s="23" t="s">
        <v>4819</v>
      </c>
      <c r="S595" s="24" t="s">
        <v>6864</v>
      </c>
      <c r="T595" s="20" t="s">
        <v>3</v>
      </c>
      <c r="U595" s="20" t="s">
        <v>6752</v>
      </c>
      <c r="V595" s="20" t="s">
        <v>2</v>
      </c>
      <c r="W595" s="20" t="s">
        <v>1</v>
      </c>
      <c r="AB595" s="25"/>
      <c r="AE595" s="25"/>
      <c r="AF595" s="26"/>
      <c r="AH595" s="25"/>
      <c r="AI595" s="25"/>
      <c r="AJ595" s="25"/>
      <c r="AK595" s="25"/>
      <c r="AP595" s="25"/>
      <c r="AQ595" s="25"/>
      <c r="AR595" s="25"/>
    </row>
    <row r="596" spans="1:44" customFormat="1" ht="15" customHeight="1">
      <c r="A596" s="20" t="s">
        <v>1392</v>
      </c>
      <c r="B596" s="21" t="s">
        <v>1391</v>
      </c>
      <c r="C596" s="21" t="s">
        <v>1390</v>
      </c>
      <c r="D596" s="21" t="s">
        <v>7301</v>
      </c>
      <c r="E596" s="21" t="s">
        <v>1389</v>
      </c>
      <c r="F596" s="21" t="s">
        <v>1388</v>
      </c>
      <c r="G596" s="20">
        <v>1982</v>
      </c>
      <c r="H596" s="21" t="s">
        <v>1387</v>
      </c>
      <c r="I596" s="21" t="s">
        <v>1386</v>
      </c>
      <c r="J596" s="20" t="s">
        <v>698</v>
      </c>
      <c r="K596" s="20" t="s">
        <v>0</v>
      </c>
      <c r="L596" s="21" t="s">
        <v>1385</v>
      </c>
      <c r="M596" s="20">
        <v>6</v>
      </c>
      <c r="N596" s="20">
        <v>199401</v>
      </c>
      <c r="O596" s="20"/>
      <c r="P596" s="22" t="s">
        <v>2</v>
      </c>
      <c r="Q596" s="21" t="s">
        <v>133</v>
      </c>
      <c r="R596" s="23" t="s">
        <v>1384</v>
      </c>
      <c r="S596" s="24" t="s">
        <v>6826</v>
      </c>
      <c r="T596" s="20" t="s">
        <v>3</v>
      </c>
      <c r="U596" s="20" t="s">
        <v>6743</v>
      </c>
      <c r="V596" s="20" t="s">
        <v>1</v>
      </c>
      <c r="W596" s="20" t="s">
        <v>1</v>
      </c>
      <c r="AB596" s="25"/>
      <c r="AE596" s="25"/>
      <c r="AF596" s="26"/>
      <c r="AH596" s="25"/>
      <c r="AI596" s="25"/>
      <c r="AJ596" s="25"/>
      <c r="AK596" s="25"/>
      <c r="AP596" s="25"/>
      <c r="AQ596" s="25"/>
      <c r="AR596" s="25"/>
    </row>
    <row r="597" spans="1:44" customFormat="1" ht="15" customHeight="1">
      <c r="A597" s="20" t="s">
        <v>1207</v>
      </c>
      <c r="B597" s="21" t="s">
        <v>7302</v>
      </c>
      <c r="C597" s="21" t="s">
        <v>1205</v>
      </c>
      <c r="D597" s="21" t="s">
        <v>1204</v>
      </c>
      <c r="E597" s="21" t="s">
        <v>1203</v>
      </c>
      <c r="F597" s="21" t="s">
        <v>1206</v>
      </c>
      <c r="G597" s="20">
        <v>1955</v>
      </c>
      <c r="H597" s="21" t="s">
        <v>7303</v>
      </c>
      <c r="I597" s="21" t="s">
        <v>7304</v>
      </c>
      <c r="J597" s="20" t="s">
        <v>698</v>
      </c>
      <c r="K597" s="20" t="s">
        <v>6784</v>
      </c>
      <c r="L597" s="21" t="s">
        <v>1202</v>
      </c>
      <c r="M597" s="20">
        <v>6</v>
      </c>
      <c r="N597" s="20">
        <v>195503</v>
      </c>
      <c r="O597" s="20"/>
      <c r="P597" s="22" t="s">
        <v>1</v>
      </c>
      <c r="Q597" s="21" t="s">
        <v>360</v>
      </c>
      <c r="R597" s="23" t="s">
        <v>1201</v>
      </c>
      <c r="S597" s="24" t="s">
        <v>7305</v>
      </c>
      <c r="T597" s="20" t="s">
        <v>3</v>
      </c>
      <c r="U597" s="20" t="s">
        <v>6743</v>
      </c>
      <c r="V597" s="20" t="s">
        <v>1</v>
      </c>
      <c r="W597" s="20" t="s">
        <v>1</v>
      </c>
      <c r="AB597" s="25"/>
      <c r="AE597" s="25"/>
      <c r="AF597" s="26"/>
      <c r="AH597" s="25"/>
      <c r="AI597" s="25"/>
      <c r="AJ597" s="25"/>
      <c r="AK597" s="25"/>
      <c r="AP597" s="25"/>
      <c r="AQ597" s="25"/>
      <c r="AR597" s="25"/>
    </row>
    <row r="598" spans="1:44" customFormat="1" ht="15" customHeight="1">
      <c r="A598" s="20" t="s">
        <v>3378</v>
      </c>
      <c r="B598" s="21" t="s">
        <v>3377</v>
      </c>
      <c r="C598" s="21" t="s">
        <v>3376</v>
      </c>
      <c r="D598" s="21" t="s">
        <v>3375</v>
      </c>
      <c r="E598" s="21" t="s">
        <v>3374</v>
      </c>
      <c r="F598" s="21"/>
      <c r="G598" s="20">
        <v>1992</v>
      </c>
      <c r="H598" s="21" t="s">
        <v>3373</v>
      </c>
      <c r="I598" s="21" t="s">
        <v>3372</v>
      </c>
      <c r="J598" s="20" t="s">
        <v>698</v>
      </c>
      <c r="K598" s="20" t="s">
        <v>0</v>
      </c>
      <c r="L598" s="21" t="s">
        <v>3371</v>
      </c>
      <c r="M598" s="20">
        <v>4</v>
      </c>
      <c r="N598" s="20">
        <v>199401</v>
      </c>
      <c r="O598" s="20"/>
      <c r="P598" s="22" t="s">
        <v>2</v>
      </c>
      <c r="Q598" s="21" t="s">
        <v>15</v>
      </c>
      <c r="R598" s="23" t="s">
        <v>3370</v>
      </c>
      <c r="S598" s="24" t="s">
        <v>6826</v>
      </c>
      <c r="T598" s="20" t="s">
        <v>3</v>
      </c>
      <c r="U598" s="20" t="s">
        <v>6743</v>
      </c>
      <c r="V598" s="20" t="s">
        <v>2</v>
      </c>
      <c r="W598" s="20" t="s">
        <v>1</v>
      </c>
      <c r="AB598" s="25"/>
      <c r="AE598" s="25"/>
      <c r="AF598" s="26"/>
      <c r="AH598" s="25"/>
      <c r="AI598" s="25"/>
      <c r="AJ598" s="25"/>
      <c r="AK598" s="25"/>
      <c r="AP598" s="25"/>
      <c r="AQ598" s="25"/>
      <c r="AR598" s="25"/>
    </row>
    <row r="599" spans="1:44" customFormat="1" ht="15" customHeight="1">
      <c r="A599" s="20" t="s">
        <v>1245</v>
      </c>
      <c r="B599" s="21" t="s">
        <v>1244</v>
      </c>
      <c r="C599" s="21" t="s">
        <v>1243</v>
      </c>
      <c r="D599" s="21" t="s">
        <v>1242</v>
      </c>
      <c r="E599" s="21" t="s">
        <v>1241</v>
      </c>
      <c r="F599" s="21" t="s">
        <v>1240</v>
      </c>
      <c r="G599" s="20">
        <v>1980</v>
      </c>
      <c r="H599" s="21" t="s">
        <v>1239</v>
      </c>
      <c r="I599" s="21" t="s">
        <v>1238</v>
      </c>
      <c r="J599" s="20" t="s">
        <v>698</v>
      </c>
      <c r="K599" s="20" t="s">
        <v>0</v>
      </c>
      <c r="L599" s="21" t="s">
        <v>7306</v>
      </c>
      <c r="M599" s="20">
        <v>6</v>
      </c>
      <c r="N599" s="20">
        <v>199401</v>
      </c>
      <c r="O599" s="20"/>
      <c r="P599" s="22" t="s">
        <v>2</v>
      </c>
      <c r="Q599" s="21" t="s">
        <v>791</v>
      </c>
      <c r="R599" s="23" t="s">
        <v>1237</v>
      </c>
      <c r="S599" s="24" t="s">
        <v>6826</v>
      </c>
      <c r="T599" s="20" t="s">
        <v>3</v>
      </c>
      <c r="U599" s="20" t="s">
        <v>6786</v>
      </c>
      <c r="V599" s="20" t="s">
        <v>2</v>
      </c>
      <c r="W599" s="20" t="s">
        <v>2</v>
      </c>
      <c r="AB599" s="25"/>
      <c r="AE599" s="25"/>
      <c r="AF599" s="26"/>
      <c r="AH599" s="25"/>
      <c r="AI599" s="25"/>
      <c r="AJ599" s="25"/>
      <c r="AK599" s="25"/>
      <c r="AP599" s="25"/>
      <c r="AQ599" s="25"/>
      <c r="AR599" s="25"/>
    </row>
    <row r="600" spans="1:44" customFormat="1" ht="15" customHeight="1">
      <c r="A600" s="20" t="s">
        <v>1226</v>
      </c>
      <c r="B600" s="21" t="s">
        <v>1225</v>
      </c>
      <c r="C600" s="21" t="s">
        <v>1224</v>
      </c>
      <c r="D600" s="21" t="s">
        <v>1223</v>
      </c>
      <c r="E600" s="21" t="s">
        <v>1222</v>
      </c>
      <c r="F600" s="21"/>
      <c r="G600" s="20">
        <v>1992</v>
      </c>
      <c r="H600" s="21" t="s">
        <v>1221</v>
      </c>
      <c r="I600" s="21" t="s">
        <v>1220</v>
      </c>
      <c r="J600" s="20" t="s">
        <v>698</v>
      </c>
      <c r="K600" s="20" t="s">
        <v>0</v>
      </c>
      <c r="L600" s="21" t="s">
        <v>1219</v>
      </c>
      <c r="M600" s="20">
        <v>2</v>
      </c>
      <c r="N600" s="20">
        <v>199201</v>
      </c>
      <c r="O600" s="20"/>
      <c r="P600" s="22" t="s">
        <v>1</v>
      </c>
      <c r="Q600" s="21" t="s">
        <v>133</v>
      </c>
      <c r="R600" s="23" t="s">
        <v>1218</v>
      </c>
      <c r="S600" s="24" t="s">
        <v>7307</v>
      </c>
      <c r="T600" s="20" t="s">
        <v>3</v>
      </c>
      <c r="U600" s="20" t="s">
        <v>6752</v>
      </c>
      <c r="V600" s="20" t="s">
        <v>2</v>
      </c>
      <c r="W600" s="20" t="s">
        <v>1</v>
      </c>
      <c r="AB600" s="25"/>
      <c r="AE600" s="25"/>
      <c r="AF600" s="26"/>
      <c r="AH600" s="25"/>
      <c r="AI600" s="25"/>
      <c r="AJ600" s="25"/>
      <c r="AK600" s="25"/>
      <c r="AP600" s="25"/>
      <c r="AQ600" s="25"/>
      <c r="AR600" s="25"/>
    </row>
    <row r="601" spans="1:44" customFormat="1" ht="15" customHeight="1">
      <c r="A601" s="20" t="s">
        <v>6531</v>
      </c>
      <c r="B601" s="21" t="s">
        <v>6530</v>
      </c>
      <c r="C601" s="21" t="s">
        <v>6529</v>
      </c>
      <c r="D601" s="21" t="s">
        <v>6528</v>
      </c>
      <c r="E601" s="21" t="s">
        <v>6527</v>
      </c>
      <c r="F601" s="21"/>
      <c r="G601" s="20">
        <v>1992</v>
      </c>
      <c r="H601" s="21" t="s">
        <v>6526</v>
      </c>
      <c r="I601" s="21" t="s">
        <v>6525</v>
      </c>
      <c r="J601" s="20" t="s">
        <v>698</v>
      </c>
      <c r="K601" s="20" t="s">
        <v>0</v>
      </c>
      <c r="L601" s="21" t="s">
        <v>7308</v>
      </c>
      <c r="M601" s="20">
        <v>6</v>
      </c>
      <c r="N601" s="20">
        <v>199201</v>
      </c>
      <c r="O601" s="20"/>
      <c r="P601" s="22" t="s">
        <v>1</v>
      </c>
      <c r="Q601" s="21" t="s">
        <v>791</v>
      </c>
      <c r="R601" s="23" t="s">
        <v>6524</v>
      </c>
      <c r="S601" s="24" t="s">
        <v>6861</v>
      </c>
      <c r="T601" s="20" t="s">
        <v>3</v>
      </c>
      <c r="U601" s="20" t="s">
        <v>6739</v>
      </c>
      <c r="V601" s="20" t="s">
        <v>1</v>
      </c>
      <c r="W601" s="20" t="s">
        <v>1</v>
      </c>
      <c r="AB601" s="25"/>
      <c r="AE601" s="25"/>
      <c r="AF601" s="26"/>
      <c r="AH601" s="25"/>
      <c r="AI601" s="25"/>
      <c r="AJ601" s="25"/>
      <c r="AK601" s="25"/>
      <c r="AP601" s="25"/>
      <c r="AQ601" s="25"/>
      <c r="AR601" s="25"/>
    </row>
    <row r="602" spans="1:44" customFormat="1" ht="15" customHeight="1">
      <c r="A602" s="20" t="s">
        <v>6513</v>
      </c>
      <c r="B602" s="21" t="s">
        <v>6512</v>
      </c>
      <c r="C602" s="21" t="s">
        <v>6511</v>
      </c>
      <c r="D602" s="21" t="s">
        <v>6510</v>
      </c>
      <c r="E602" s="21" t="s">
        <v>6509</v>
      </c>
      <c r="F602" s="21"/>
      <c r="G602" s="20">
        <v>1978</v>
      </c>
      <c r="H602" s="21" t="s">
        <v>6508</v>
      </c>
      <c r="I602" s="21" t="s">
        <v>6507</v>
      </c>
      <c r="J602" s="20" t="s">
        <v>698</v>
      </c>
      <c r="K602" s="20" t="s">
        <v>0</v>
      </c>
      <c r="L602" s="21" t="s">
        <v>188</v>
      </c>
      <c r="M602" s="20">
        <v>6</v>
      </c>
      <c r="N602" s="20">
        <v>197801</v>
      </c>
      <c r="O602" s="20"/>
      <c r="P602" s="22" t="s">
        <v>1</v>
      </c>
      <c r="Q602" s="21" t="s">
        <v>48</v>
      </c>
      <c r="R602" s="23" t="s">
        <v>6506</v>
      </c>
      <c r="S602" s="24" t="s">
        <v>7309</v>
      </c>
      <c r="T602" s="20" t="s">
        <v>3</v>
      </c>
      <c r="U602" s="20" t="s">
        <v>6743</v>
      </c>
      <c r="V602" s="20" t="s">
        <v>2</v>
      </c>
      <c r="W602" s="20" t="s">
        <v>1</v>
      </c>
      <c r="AB602" s="25"/>
      <c r="AE602" s="25"/>
      <c r="AF602" s="26"/>
      <c r="AH602" s="25"/>
      <c r="AI602" s="25"/>
      <c r="AJ602" s="25"/>
      <c r="AK602" s="25"/>
      <c r="AP602" s="25"/>
      <c r="AQ602" s="25"/>
      <c r="AR602" s="25"/>
    </row>
    <row r="603" spans="1:44" customFormat="1" ht="15" customHeight="1">
      <c r="A603" s="20" t="s">
        <v>6488</v>
      </c>
      <c r="B603" s="21" t="s">
        <v>6487</v>
      </c>
      <c r="C603" s="21" t="s">
        <v>6486</v>
      </c>
      <c r="D603" s="21" t="s">
        <v>6485</v>
      </c>
      <c r="E603" s="21" t="s">
        <v>6484</v>
      </c>
      <c r="F603" s="21"/>
      <c r="G603" s="20">
        <v>1986</v>
      </c>
      <c r="H603" s="21" t="s">
        <v>6483</v>
      </c>
      <c r="I603" s="21" t="s">
        <v>6482</v>
      </c>
      <c r="J603" s="20" t="s">
        <v>698</v>
      </c>
      <c r="K603" s="20" t="s">
        <v>0</v>
      </c>
      <c r="L603" s="21" t="s">
        <v>7310</v>
      </c>
      <c r="M603" s="20">
        <v>12</v>
      </c>
      <c r="N603" s="20">
        <v>198601</v>
      </c>
      <c r="O603" s="20"/>
      <c r="P603" s="22" t="s">
        <v>1</v>
      </c>
      <c r="Q603" s="21" t="s">
        <v>15</v>
      </c>
      <c r="R603" s="23" t="s">
        <v>6481</v>
      </c>
      <c r="S603" s="24" t="s">
        <v>6810</v>
      </c>
      <c r="T603" s="20" t="s">
        <v>3</v>
      </c>
      <c r="U603" s="20" t="s">
        <v>6973</v>
      </c>
      <c r="V603" s="20" t="s">
        <v>1</v>
      </c>
      <c r="W603" s="20" t="s">
        <v>1</v>
      </c>
      <c r="AB603" s="25"/>
      <c r="AE603" s="25"/>
      <c r="AF603" s="26"/>
      <c r="AH603" s="25"/>
      <c r="AI603" s="25"/>
      <c r="AJ603" s="25"/>
      <c r="AK603" s="25"/>
      <c r="AP603" s="25"/>
      <c r="AQ603" s="25"/>
      <c r="AR603" s="25"/>
    </row>
    <row r="604" spans="1:44" customFormat="1" ht="15" customHeight="1">
      <c r="A604" s="20" t="s">
        <v>6353</v>
      </c>
      <c r="B604" s="21" t="s">
        <v>6352</v>
      </c>
      <c r="C604" s="21" t="s">
        <v>6351</v>
      </c>
      <c r="D604" s="21" t="s">
        <v>6350</v>
      </c>
      <c r="E604" s="21" t="s">
        <v>6349</v>
      </c>
      <c r="F604" s="21" t="s">
        <v>6348</v>
      </c>
      <c r="G604" s="20">
        <v>1987</v>
      </c>
      <c r="H604" s="21" t="s">
        <v>6347</v>
      </c>
      <c r="I604" s="21" t="s">
        <v>6346</v>
      </c>
      <c r="J604" s="20" t="s">
        <v>698</v>
      </c>
      <c r="K604" s="20" t="s">
        <v>0</v>
      </c>
      <c r="L604" s="21" t="s">
        <v>6345</v>
      </c>
      <c r="M604" s="20">
        <v>6</v>
      </c>
      <c r="N604" s="20">
        <v>198701</v>
      </c>
      <c r="O604" s="20"/>
      <c r="P604" s="22" t="s">
        <v>1</v>
      </c>
      <c r="Q604" s="21" t="s">
        <v>133</v>
      </c>
      <c r="R604" s="23" t="s">
        <v>6344</v>
      </c>
      <c r="S604" s="24" t="s">
        <v>6883</v>
      </c>
      <c r="T604" s="20" t="s">
        <v>3</v>
      </c>
      <c r="U604" s="20" t="s">
        <v>6739</v>
      </c>
      <c r="V604" s="20" t="s">
        <v>2</v>
      </c>
      <c r="W604" s="20" t="s">
        <v>1</v>
      </c>
      <c r="AB604" s="25"/>
      <c r="AE604" s="25"/>
      <c r="AF604" s="26"/>
      <c r="AH604" s="25"/>
      <c r="AI604" s="25"/>
      <c r="AJ604" s="25"/>
      <c r="AK604" s="25"/>
      <c r="AP604" s="25"/>
      <c r="AQ604" s="25"/>
      <c r="AR604" s="25"/>
    </row>
    <row r="605" spans="1:44" customFormat="1" ht="15" customHeight="1">
      <c r="A605" s="20" t="s">
        <v>46</v>
      </c>
      <c r="B605" s="21" t="s">
        <v>45</v>
      </c>
      <c r="C605" s="21" t="s">
        <v>44</v>
      </c>
      <c r="D605" s="21"/>
      <c r="E605" s="21" t="s">
        <v>43</v>
      </c>
      <c r="F605" s="21"/>
      <c r="G605" s="20">
        <v>2006</v>
      </c>
      <c r="H605" s="21"/>
      <c r="I605" s="21"/>
      <c r="J605" s="20" t="s">
        <v>7311</v>
      </c>
      <c r="K605" s="20" t="s">
        <v>6784</v>
      </c>
      <c r="L605" s="21" t="s">
        <v>42</v>
      </c>
      <c r="M605" s="20">
        <v>4</v>
      </c>
      <c r="N605" s="20">
        <v>200601</v>
      </c>
      <c r="O605" s="20"/>
      <c r="P605" s="22" t="s">
        <v>2</v>
      </c>
      <c r="Q605" s="21" t="s">
        <v>15</v>
      </c>
      <c r="R605" s="23" t="s">
        <v>41</v>
      </c>
      <c r="S605" s="24" t="s">
        <v>7230</v>
      </c>
      <c r="T605" s="20" t="s">
        <v>3</v>
      </c>
      <c r="U605" s="20" t="s">
        <v>6743</v>
      </c>
      <c r="V605" s="20" t="s">
        <v>2</v>
      </c>
      <c r="W605" s="20" t="s">
        <v>1</v>
      </c>
      <c r="AB605" s="25"/>
      <c r="AE605" s="25"/>
      <c r="AF605" s="26"/>
      <c r="AH605" s="25"/>
      <c r="AI605" s="25"/>
      <c r="AJ605" s="25"/>
      <c r="AK605" s="25"/>
      <c r="AP605" s="25"/>
      <c r="AQ605" s="25"/>
      <c r="AR605" s="25"/>
    </row>
    <row r="606" spans="1:44" customFormat="1" ht="15" customHeight="1">
      <c r="A606" s="20" t="s">
        <v>13</v>
      </c>
      <c r="B606" s="21" t="s">
        <v>12</v>
      </c>
      <c r="C606" s="21" t="s">
        <v>11</v>
      </c>
      <c r="D606" s="21" t="s">
        <v>10</v>
      </c>
      <c r="E606" s="21" t="s">
        <v>9</v>
      </c>
      <c r="F606" s="21"/>
      <c r="G606" s="20">
        <v>1981</v>
      </c>
      <c r="H606" s="21" t="s">
        <v>8</v>
      </c>
      <c r="I606" s="21" t="s">
        <v>7</v>
      </c>
      <c r="J606" s="20" t="s">
        <v>7311</v>
      </c>
      <c r="K606" s="20" t="s">
        <v>0</v>
      </c>
      <c r="L606" s="21" t="s">
        <v>6</v>
      </c>
      <c r="M606" s="20">
        <v>6</v>
      </c>
      <c r="N606" s="20">
        <v>200803</v>
      </c>
      <c r="O606" s="20">
        <v>201006</v>
      </c>
      <c r="P606" s="22" t="s">
        <v>2</v>
      </c>
      <c r="Q606" s="21" t="s">
        <v>5</v>
      </c>
      <c r="R606" s="23" t="s">
        <v>4</v>
      </c>
      <c r="S606" s="24" t="s">
        <v>7312</v>
      </c>
      <c r="T606" s="20" t="s">
        <v>3</v>
      </c>
      <c r="U606" s="20" t="s">
        <v>6743</v>
      </c>
      <c r="V606" s="20" t="s">
        <v>2</v>
      </c>
      <c r="W606" s="20" t="s">
        <v>1</v>
      </c>
      <c r="AB606" s="25"/>
      <c r="AE606" s="25"/>
      <c r="AF606" s="26"/>
      <c r="AH606" s="25"/>
      <c r="AI606" s="25"/>
      <c r="AJ606" s="25"/>
      <c r="AK606" s="25"/>
      <c r="AP606" s="25"/>
      <c r="AQ606" s="25"/>
      <c r="AR606" s="25"/>
    </row>
    <row r="607" spans="1:44" customFormat="1" ht="15" customHeight="1">
      <c r="A607" s="20" t="s">
        <v>4301</v>
      </c>
      <c r="B607" s="21" t="s">
        <v>4300</v>
      </c>
      <c r="C607" s="21" t="s">
        <v>4299</v>
      </c>
      <c r="D607" s="21" t="s">
        <v>4298</v>
      </c>
      <c r="E607" s="21" t="s">
        <v>4297</v>
      </c>
      <c r="F607" s="21" t="s">
        <v>4296</v>
      </c>
      <c r="G607" s="20">
        <v>1977</v>
      </c>
      <c r="H607" s="21" t="s">
        <v>4295</v>
      </c>
      <c r="I607" s="21" t="s">
        <v>4294</v>
      </c>
      <c r="J607" s="20" t="s">
        <v>698</v>
      </c>
      <c r="K607" s="20" t="s">
        <v>0</v>
      </c>
      <c r="L607" s="21" t="s">
        <v>4293</v>
      </c>
      <c r="M607" s="20">
        <v>6</v>
      </c>
      <c r="N607" s="20">
        <v>197701</v>
      </c>
      <c r="O607" s="20"/>
      <c r="P607" s="22" t="s">
        <v>1</v>
      </c>
      <c r="Q607" s="21" t="s">
        <v>981</v>
      </c>
      <c r="R607" s="23" t="s">
        <v>4292</v>
      </c>
      <c r="S607" s="24" t="s">
        <v>6911</v>
      </c>
      <c r="T607" s="20" t="s">
        <v>7313</v>
      </c>
      <c r="U607" s="20" t="s">
        <v>7314</v>
      </c>
      <c r="V607" s="20" t="s">
        <v>2</v>
      </c>
      <c r="W607" s="20" t="s">
        <v>1</v>
      </c>
      <c r="AB607" s="25"/>
      <c r="AE607" s="25"/>
      <c r="AF607" s="26"/>
      <c r="AH607" s="25"/>
      <c r="AI607" s="25"/>
      <c r="AJ607" s="25"/>
      <c r="AK607" s="25"/>
      <c r="AP607" s="25"/>
      <c r="AQ607" s="25"/>
      <c r="AR607" s="25"/>
    </row>
    <row r="608" spans="1:44" customFormat="1" ht="15" customHeight="1">
      <c r="A608" s="20" t="s">
        <v>2986</v>
      </c>
      <c r="B608" s="21" t="s">
        <v>2985</v>
      </c>
      <c r="C608" s="21" t="s">
        <v>2984</v>
      </c>
      <c r="D608" s="21" t="s">
        <v>2983</v>
      </c>
      <c r="E608" s="21" t="s">
        <v>2982</v>
      </c>
      <c r="F608" s="21"/>
      <c r="G608" s="20">
        <v>1982</v>
      </c>
      <c r="H608" s="21" t="s">
        <v>2981</v>
      </c>
      <c r="I608" s="21" t="s">
        <v>2980</v>
      </c>
      <c r="J608" s="20" t="s">
        <v>698</v>
      </c>
      <c r="K608" s="20" t="s">
        <v>0</v>
      </c>
      <c r="L608" s="21" t="s">
        <v>2979</v>
      </c>
      <c r="M608" s="20">
        <v>6</v>
      </c>
      <c r="N608" s="20">
        <v>198201</v>
      </c>
      <c r="O608" s="20"/>
      <c r="P608" s="22" t="s">
        <v>1</v>
      </c>
      <c r="Q608" s="21" t="s">
        <v>2978</v>
      </c>
      <c r="R608" s="23" t="s">
        <v>2977</v>
      </c>
      <c r="S608" s="24" t="s">
        <v>7315</v>
      </c>
      <c r="T608" s="20" t="s">
        <v>7313</v>
      </c>
      <c r="U608" s="20" t="s">
        <v>7316</v>
      </c>
      <c r="V608" s="20" t="s">
        <v>1</v>
      </c>
      <c r="W608" s="20" t="s">
        <v>1</v>
      </c>
      <c r="AB608" s="25"/>
      <c r="AE608" s="25"/>
      <c r="AF608" s="26"/>
      <c r="AH608" s="25"/>
      <c r="AI608" s="25"/>
      <c r="AJ608" s="25"/>
      <c r="AK608" s="25"/>
      <c r="AP608" s="25"/>
      <c r="AQ608" s="25"/>
      <c r="AR608" s="25"/>
    </row>
    <row r="609" spans="1:44" customFormat="1" ht="15" customHeight="1">
      <c r="A609" s="20" t="s">
        <v>2923</v>
      </c>
      <c r="B609" s="21" t="s">
        <v>2922</v>
      </c>
      <c r="C609" s="21" t="s">
        <v>2921</v>
      </c>
      <c r="D609" s="21" t="s">
        <v>2920</v>
      </c>
      <c r="E609" s="21" t="s">
        <v>2919</v>
      </c>
      <c r="F609" s="21" t="s">
        <v>2918</v>
      </c>
      <c r="G609" s="20">
        <v>1973</v>
      </c>
      <c r="H609" s="21" t="s">
        <v>2917</v>
      </c>
      <c r="I609" s="21" t="s">
        <v>2916</v>
      </c>
      <c r="J609" s="20" t="s">
        <v>698</v>
      </c>
      <c r="K609" s="20" t="s">
        <v>0</v>
      </c>
      <c r="L609" s="21" t="s">
        <v>7096</v>
      </c>
      <c r="M609" s="20">
        <v>6</v>
      </c>
      <c r="N609" s="20">
        <v>197301</v>
      </c>
      <c r="O609" s="20"/>
      <c r="P609" s="22" t="s">
        <v>1</v>
      </c>
      <c r="Q609" s="21" t="s">
        <v>2289</v>
      </c>
      <c r="R609" s="23" t="s">
        <v>2915</v>
      </c>
      <c r="S609" s="24" t="s">
        <v>7055</v>
      </c>
      <c r="T609" s="20" t="s">
        <v>7313</v>
      </c>
      <c r="U609" s="20" t="s">
        <v>7317</v>
      </c>
      <c r="V609" s="20" t="s">
        <v>1</v>
      </c>
      <c r="W609" s="20" t="s">
        <v>1</v>
      </c>
      <c r="AB609" s="25"/>
      <c r="AE609" s="25"/>
      <c r="AF609" s="26"/>
      <c r="AH609" s="25"/>
      <c r="AI609" s="25"/>
      <c r="AJ609" s="25"/>
      <c r="AK609" s="25"/>
      <c r="AP609" s="25"/>
      <c r="AQ609" s="25"/>
      <c r="AR609" s="25"/>
    </row>
    <row r="610" spans="1:44" customFormat="1" ht="15" customHeight="1">
      <c r="A610" s="20" t="s">
        <v>2885</v>
      </c>
      <c r="B610" s="21" t="s">
        <v>2884</v>
      </c>
      <c r="C610" s="21" t="s">
        <v>2883</v>
      </c>
      <c r="D610" s="21" t="s">
        <v>2882</v>
      </c>
      <c r="E610" s="21" t="s">
        <v>2881</v>
      </c>
      <c r="F610" s="21" t="s">
        <v>2880</v>
      </c>
      <c r="G610" s="20">
        <v>1981</v>
      </c>
      <c r="H610" s="21" t="s">
        <v>2879</v>
      </c>
      <c r="I610" s="21" t="s">
        <v>2878</v>
      </c>
      <c r="J610" s="20" t="s">
        <v>698</v>
      </c>
      <c r="K610" s="20" t="s">
        <v>0</v>
      </c>
      <c r="L610" s="21" t="s">
        <v>2877</v>
      </c>
      <c r="M610" s="20">
        <v>6</v>
      </c>
      <c r="N610" s="20">
        <v>198101</v>
      </c>
      <c r="O610" s="20"/>
      <c r="P610" s="22" t="s">
        <v>1</v>
      </c>
      <c r="Q610" s="21" t="s">
        <v>58</v>
      </c>
      <c r="R610" s="23" t="s">
        <v>2876</v>
      </c>
      <c r="S610" s="24" t="s">
        <v>6812</v>
      </c>
      <c r="T610" s="20" t="s">
        <v>7313</v>
      </c>
      <c r="U610" s="20" t="s">
        <v>7318</v>
      </c>
      <c r="V610" s="20" t="s">
        <v>1</v>
      </c>
      <c r="W610" s="20" t="s">
        <v>1</v>
      </c>
      <c r="AB610" s="25"/>
      <c r="AE610" s="25"/>
      <c r="AF610" s="26"/>
      <c r="AH610" s="25"/>
      <c r="AI610" s="25"/>
      <c r="AJ610" s="25"/>
      <c r="AK610" s="25"/>
      <c r="AP610" s="25"/>
      <c r="AQ610" s="25"/>
      <c r="AR610" s="25"/>
    </row>
    <row r="611" spans="1:44" customFormat="1" ht="15" customHeight="1">
      <c r="A611" s="20" t="s">
        <v>1032</v>
      </c>
      <c r="B611" s="21" t="s">
        <v>1031</v>
      </c>
      <c r="C611" s="21"/>
      <c r="D611" s="21" t="s">
        <v>1030</v>
      </c>
      <c r="E611" s="21" t="s">
        <v>1029</v>
      </c>
      <c r="F611" s="21"/>
      <c r="G611" s="20">
        <v>2010</v>
      </c>
      <c r="H611" s="21" t="s">
        <v>1028</v>
      </c>
      <c r="I611" s="21" t="s">
        <v>1027</v>
      </c>
      <c r="J611" s="20" t="s">
        <v>698</v>
      </c>
      <c r="K611" s="20" t="s">
        <v>67</v>
      </c>
      <c r="L611" s="21" t="s">
        <v>671</v>
      </c>
      <c r="M611" s="20">
        <v>6</v>
      </c>
      <c r="N611" s="20">
        <v>201001</v>
      </c>
      <c r="O611" s="20"/>
      <c r="P611" s="22" t="s">
        <v>2</v>
      </c>
      <c r="Q611" s="21" t="s">
        <v>15</v>
      </c>
      <c r="R611" s="23" t="s">
        <v>1026</v>
      </c>
      <c r="S611" s="24" t="s">
        <v>6833</v>
      </c>
      <c r="T611" s="20" t="s">
        <v>7313</v>
      </c>
      <c r="U611" s="20" t="s">
        <v>7319</v>
      </c>
      <c r="V611" s="20" t="s">
        <v>2</v>
      </c>
      <c r="W611" s="20" t="s">
        <v>1</v>
      </c>
      <c r="AB611" s="25"/>
      <c r="AE611" s="25"/>
      <c r="AF611" s="26"/>
      <c r="AH611" s="25"/>
      <c r="AI611" s="25"/>
      <c r="AJ611" s="25"/>
      <c r="AK611" s="25"/>
      <c r="AP611" s="25"/>
      <c r="AQ611" s="25"/>
      <c r="AR611" s="25"/>
    </row>
    <row r="612" spans="1:44" customFormat="1" ht="15" customHeight="1">
      <c r="A612" s="20" t="s">
        <v>7320</v>
      </c>
      <c r="B612" s="21" t="s">
        <v>7321</v>
      </c>
      <c r="C612" s="21" t="s">
        <v>7322</v>
      </c>
      <c r="D612" s="21" t="s">
        <v>7323</v>
      </c>
      <c r="E612" s="21" t="s">
        <v>7324</v>
      </c>
      <c r="F612" s="21" t="s">
        <v>7325</v>
      </c>
      <c r="G612" s="20">
        <v>1992</v>
      </c>
      <c r="H612" s="21" t="s">
        <v>7326</v>
      </c>
      <c r="I612" s="21" t="s">
        <v>7327</v>
      </c>
      <c r="J612" s="20" t="s">
        <v>698</v>
      </c>
      <c r="K612" s="20" t="s">
        <v>0</v>
      </c>
      <c r="L612" s="21" t="s">
        <v>7328</v>
      </c>
      <c r="M612" s="20">
        <v>12</v>
      </c>
      <c r="N612" s="20">
        <v>199201</v>
      </c>
      <c r="O612" s="20"/>
      <c r="P612" s="22" t="s">
        <v>1</v>
      </c>
      <c r="Q612" s="21" t="s">
        <v>15</v>
      </c>
      <c r="R612" s="23" t="s">
        <v>7329</v>
      </c>
      <c r="S612" s="24" t="s">
        <v>6861</v>
      </c>
      <c r="T612" s="20" t="s">
        <v>7313</v>
      </c>
      <c r="U612" s="20" t="s">
        <v>7330</v>
      </c>
      <c r="V612" s="20" t="s">
        <v>2</v>
      </c>
      <c r="W612" s="20" t="s">
        <v>1</v>
      </c>
      <c r="AB612" s="25"/>
      <c r="AE612" s="25"/>
      <c r="AF612" s="26"/>
      <c r="AH612" s="25"/>
      <c r="AI612" s="25"/>
      <c r="AJ612" s="25"/>
      <c r="AK612" s="25"/>
      <c r="AP612" s="25"/>
      <c r="AQ612" s="25"/>
      <c r="AR612" s="25"/>
    </row>
    <row r="613" spans="1:44" customFormat="1" ht="15" customHeight="1">
      <c r="A613" s="20" t="s">
        <v>3753</v>
      </c>
      <c r="B613" s="21" t="s">
        <v>3752</v>
      </c>
      <c r="C613" s="21" t="s">
        <v>3751</v>
      </c>
      <c r="D613" s="21" t="s">
        <v>3750</v>
      </c>
      <c r="E613" s="21" t="s">
        <v>3749</v>
      </c>
      <c r="F613" s="21"/>
      <c r="G613" s="20">
        <v>1966</v>
      </c>
      <c r="H613" s="21" t="s">
        <v>3748</v>
      </c>
      <c r="I613" s="21" t="s">
        <v>3747</v>
      </c>
      <c r="J613" s="20" t="s">
        <v>698</v>
      </c>
      <c r="K613" s="20" t="s">
        <v>0</v>
      </c>
      <c r="L613" s="21" t="s">
        <v>7331</v>
      </c>
      <c r="M613" s="20">
        <v>6</v>
      </c>
      <c r="N613" s="20">
        <v>197201</v>
      </c>
      <c r="O613" s="20"/>
      <c r="P613" s="22" t="s">
        <v>1</v>
      </c>
      <c r="Q613" s="21" t="s">
        <v>3746</v>
      </c>
      <c r="R613" s="23" t="s">
        <v>3745</v>
      </c>
      <c r="S613" s="24" t="s">
        <v>6927</v>
      </c>
      <c r="T613" s="20" t="s">
        <v>7313</v>
      </c>
      <c r="U613" s="20" t="s">
        <v>7314</v>
      </c>
      <c r="V613" s="20" t="s">
        <v>1</v>
      </c>
      <c r="W613" s="20" t="s">
        <v>1</v>
      </c>
      <c r="AB613" s="25"/>
      <c r="AE613" s="25"/>
      <c r="AF613" s="26"/>
      <c r="AH613" s="25"/>
      <c r="AI613" s="25"/>
      <c r="AJ613" s="25"/>
      <c r="AK613" s="25"/>
      <c r="AP613" s="25"/>
      <c r="AQ613" s="25"/>
      <c r="AR613" s="25"/>
    </row>
    <row r="614" spans="1:44" customFormat="1" ht="15" customHeight="1">
      <c r="A614" s="20" t="s">
        <v>3689</v>
      </c>
      <c r="B614" s="21" t="s">
        <v>3688</v>
      </c>
      <c r="C614" s="21" t="s">
        <v>3687</v>
      </c>
      <c r="D614" s="21" t="s">
        <v>3686</v>
      </c>
      <c r="E614" s="21" t="s">
        <v>3685</v>
      </c>
      <c r="F614" s="21" t="s">
        <v>3684</v>
      </c>
      <c r="G614" s="20">
        <v>1987</v>
      </c>
      <c r="H614" s="21" t="s">
        <v>3683</v>
      </c>
      <c r="I614" s="21" t="s">
        <v>3682</v>
      </c>
      <c r="J614" s="20" t="s">
        <v>698</v>
      </c>
      <c r="K614" s="20" t="s">
        <v>0</v>
      </c>
      <c r="L614" s="21" t="s">
        <v>7332</v>
      </c>
      <c r="M614" s="20">
        <v>6</v>
      </c>
      <c r="N614" s="20">
        <v>198701</v>
      </c>
      <c r="O614" s="20"/>
      <c r="P614" s="22" t="s">
        <v>1</v>
      </c>
      <c r="Q614" s="21" t="s">
        <v>981</v>
      </c>
      <c r="R614" s="23" t="s">
        <v>3681</v>
      </c>
      <c r="S614" s="24" t="s">
        <v>6883</v>
      </c>
      <c r="T614" s="20" t="s">
        <v>7313</v>
      </c>
      <c r="U614" s="20" t="s">
        <v>7314</v>
      </c>
      <c r="V614" s="20" t="s">
        <v>2</v>
      </c>
      <c r="W614" s="20" t="s">
        <v>1</v>
      </c>
      <c r="AB614" s="25"/>
      <c r="AE614" s="25"/>
      <c r="AF614" s="26"/>
      <c r="AH614" s="25"/>
      <c r="AI614" s="25"/>
      <c r="AJ614" s="25"/>
      <c r="AK614" s="25"/>
      <c r="AP614" s="25"/>
      <c r="AQ614" s="25"/>
      <c r="AR614" s="25"/>
    </row>
    <row r="615" spans="1:44" customFormat="1" ht="15" customHeight="1">
      <c r="A615" s="20" t="s">
        <v>2788</v>
      </c>
      <c r="B615" s="21" t="s">
        <v>2787</v>
      </c>
      <c r="C615" s="21" t="s">
        <v>2786</v>
      </c>
      <c r="D615" s="21" t="s">
        <v>2785</v>
      </c>
      <c r="E615" s="21" t="s">
        <v>2784</v>
      </c>
      <c r="F615" s="21"/>
      <c r="G615" s="20">
        <v>1962</v>
      </c>
      <c r="H615" s="21" t="s">
        <v>2783</v>
      </c>
      <c r="I615" s="21" t="s">
        <v>2782</v>
      </c>
      <c r="J615" s="20" t="s">
        <v>698</v>
      </c>
      <c r="K615" s="20" t="s">
        <v>0</v>
      </c>
      <c r="L615" s="21" t="s">
        <v>7333</v>
      </c>
      <c r="M615" s="20">
        <v>6</v>
      </c>
      <c r="N615" s="20">
        <v>197202</v>
      </c>
      <c r="O615" s="20"/>
      <c r="P615" s="22" t="s">
        <v>1</v>
      </c>
      <c r="Q615" s="21" t="s">
        <v>58</v>
      </c>
      <c r="R615" s="23" t="s">
        <v>2781</v>
      </c>
      <c r="S615" s="24" t="s">
        <v>6927</v>
      </c>
      <c r="T615" s="20" t="s">
        <v>7313</v>
      </c>
      <c r="U615" s="20" t="s">
        <v>7314</v>
      </c>
      <c r="V615" s="20" t="s">
        <v>1</v>
      </c>
      <c r="W615" s="20" t="s">
        <v>1</v>
      </c>
      <c r="AB615" s="25"/>
      <c r="AE615" s="25"/>
      <c r="AF615" s="26"/>
      <c r="AH615" s="25"/>
      <c r="AI615" s="25"/>
      <c r="AJ615" s="25"/>
      <c r="AK615" s="25"/>
      <c r="AP615" s="25"/>
      <c r="AQ615" s="25"/>
      <c r="AR615" s="25"/>
    </row>
    <row r="616" spans="1:44" customFormat="1" ht="15" customHeight="1">
      <c r="A616" s="20" t="s">
        <v>2745</v>
      </c>
      <c r="B616" s="21" t="s">
        <v>2744</v>
      </c>
      <c r="C616" s="21" t="s">
        <v>2743</v>
      </c>
      <c r="D616" s="21" t="s">
        <v>2742</v>
      </c>
      <c r="E616" s="21" t="s">
        <v>2741</v>
      </c>
      <c r="F616" s="21"/>
      <c r="G616" s="20">
        <v>1980</v>
      </c>
      <c r="H616" s="21" t="s">
        <v>2740</v>
      </c>
      <c r="I616" s="21" t="s">
        <v>2739</v>
      </c>
      <c r="J616" s="20" t="s">
        <v>698</v>
      </c>
      <c r="K616" s="20" t="s">
        <v>0</v>
      </c>
      <c r="L616" s="21" t="s">
        <v>2738</v>
      </c>
      <c r="M616" s="20">
        <v>12</v>
      </c>
      <c r="N616" s="20">
        <v>198001</v>
      </c>
      <c r="O616" s="20"/>
      <c r="P616" s="22" t="s">
        <v>1</v>
      </c>
      <c r="Q616" s="21" t="s">
        <v>15</v>
      </c>
      <c r="R616" s="23" t="s">
        <v>2737</v>
      </c>
      <c r="S616" s="24" t="s">
        <v>6829</v>
      </c>
      <c r="T616" s="20" t="s">
        <v>7313</v>
      </c>
      <c r="U616" s="20" t="s">
        <v>7316</v>
      </c>
      <c r="V616" s="20" t="s">
        <v>1</v>
      </c>
      <c r="W616" s="20" t="s">
        <v>1</v>
      </c>
      <c r="AB616" s="25"/>
      <c r="AE616" s="25"/>
      <c r="AF616" s="26"/>
      <c r="AH616" s="25"/>
      <c r="AI616" s="25"/>
      <c r="AJ616" s="25"/>
      <c r="AK616" s="25"/>
      <c r="AP616" s="25"/>
      <c r="AQ616" s="25"/>
      <c r="AR616" s="25"/>
    </row>
    <row r="617" spans="1:44" customFormat="1" ht="15" customHeight="1">
      <c r="A617" s="20" t="s">
        <v>4612</v>
      </c>
      <c r="B617" s="21" t="s">
        <v>4611</v>
      </c>
      <c r="C617" s="21" t="s">
        <v>4610</v>
      </c>
      <c r="D617" s="21" t="s">
        <v>4609</v>
      </c>
      <c r="E617" s="21" t="s">
        <v>4608</v>
      </c>
      <c r="F617" s="21" t="s">
        <v>4607</v>
      </c>
      <c r="G617" s="20">
        <v>1982</v>
      </c>
      <c r="H617" s="21" t="s">
        <v>4606</v>
      </c>
      <c r="I617" s="21" t="s">
        <v>4605</v>
      </c>
      <c r="J617" s="20" t="s">
        <v>698</v>
      </c>
      <c r="K617" s="20" t="s">
        <v>0</v>
      </c>
      <c r="L617" s="21" t="s">
        <v>7334</v>
      </c>
      <c r="M617" s="20">
        <v>6</v>
      </c>
      <c r="N617" s="20">
        <v>198201</v>
      </c>
      <c r="O617" s="20"/>
      <c r="P617" s="22" t="s">
        <v>1</v>
      </c>
      <c r="Q617" s="21" t="s">
        <v>15</v>
      </c>
      <c r="R617" s="23" t="s">
        <v>4604</v>
      </c>
      <c r="S617" s="24" t="s">
        <v>6815</v>
      </c>
      <c r="T617" s="20" t="s">
        <v>7313</v>
      </c>
      <c r="U617" s="20" t="s">
        <v>7335</v>
      </c>
      <c r="V617" s="20" t="s">
        <v>1</v>
      </c>
      <c r="W617" s="20" t="s">
        <v>1</v>
      </c>
      <c r="AB617" s="25"/>
      <c r="AE617" s="25"/>
      <c r="AF617" s="26"/>
      <c r="AH617" s="25"/>
      <c r="AI617" s="25"/>
      <c r="AJ617" s="25"/>
      <c r="AK617" s="25"/>
      <c r="AP617" s="25"/>
      <c r="AQ617" s="25"/>
      <c r="AR617" s="25"/>
    </row>
    <row r="618" spans="1:44" customFormat="1" ht="15" customHeight="1">
      <c r="A618" s="20" t="s">
        <v>2780</v>
      </c>
      <c r="B618" s="21" t="s">
        <v>2779</v>
      </c>
      <c r="C618" s="21" t="s">
        <v>2778</v>
      </c>
      <c r="D618" s="21" t="s">
        <v>2777</v>
      </c>
      <c r="E618" s="21" t="s">
        <v>2776</v>
      </c>
      <c r="F618" s="21"/>
      <c r="G618" s="20">
        <v>1986</v>
      </c>
      <c r="H618" s="21" t="s">
        <v>2775</v>
      </c>
      <c r="I618" s="21" t="s">
        <v>2774</v>
      </c>
      <c r="J618" s="20" t="s">
        <v>698</v>
      </c>
      <c r="K618" s="20" t="s">
        <v>0</v>
      </c>
      <c r="L618" s="21" t="s">
        <v>2773</v>
      </c>
      <c r="M618" s="20">
        <v>6</v>
      </c>
      <c r="N618" s="20">
        <v>198901</v>
      </c>
      <c r="O618" s="20"/>
      <c r="P618" s="22" t="s">
        <v>1</v>
      </c>
      <c r="Q618" s="21" t="s">
        <v>48</v>
      </c>
      <c r="R618" s="23" t="s">
        <v>2772</v>
      </c>
      <c r="S618" s="24" t="s">
        <v>6978</v>
      </c>
      <c r="T618" s="20" t="s">
        <v>7313</v>
      </c>
      <c r="U618" s="20" t="s">
        <v>7336</v>
      </c>
      <c r="V618" s="20" t="s">
        <v>2</v>
      </c>
      <c r="W618" s="20" t="s">
        <v>1</v>
      </c>
      <c r="AB618" s="25"/>
      <c r="AE618" s="25"/>
      <c r="AF618" s="26"/>
      <c r="AH618" s="25"/>
      <c r="AI618" s="25"/>
      <c r="AJ618" s="25"/>
      <c r="AK618" s="25"/>
      <c r="AP618" s="25"/>
      <c r="AQ618" s="25"/>
      <c r="AR618" s="25"/>
    </row>
    <row r="619" spans="1:44" customFormat="1" ht="15" customHeight="1">
      <c r="A619" s="20" t="s">
        <v>5492</v>
      </c>
      <c r="B619" s="21" t="s">
        <v>5491</v>
      </c>
      <c r="C619" s="21" t="s">
        <v>5490</v>
      </c>
      <c r="D619" s="21" t="s">
        <v>5489</v>
      </c>
      <c r="E619" s="21" t="s">
        <v>7337</v>
      </c>
      <c r="F619" s="21" t="s">
        <v>5488</v>
      </c>
      <c r="G619" s="20">
        <v>1957</v>
      </c>
      <c r="H619" s="21" t="s">
        <v>5487</v>
      </c>
      <c r="I619" s="21" t="s">
        <v>5486</v>
      </c>
      <c r="J619" s="20" t="s">
        <v>698</v>
      </c>
      <c r="K619" s="20" t="s">
        <v>0</v>
      </c>
      <c r="L619" s="21" t="s">
        <v>7338</v>
      </c>
      <c r="M619" s="20">
        <v>6</v>
      </c>
      <c r="N619" s="20">
        <v>195701</v>
      </c>
      <c r="O619" s="20"/>
      <c r="P619" s="22" t="s">
        <v>1</v>
      </c>
      <c r="Q619" s="21" t="s">
        <v>15</v>
      </c>
      <c r="R619" s="23" t="s">
        <v>5485</v>
      </c>
      <c r="S619" s="24" t="s">
        <v>7339</v>
      </c>
      <c r="T619" s="20" t="s">
        <v>7313</v>
      </c>
      <c r="U619" s="20" t="s">
        <v>7330</v>
      </c>
      <c r="V619" s="20" t="s">
        <v>2</v>
      </c>
      <c r="W619" s="20" t="s">
        <v>1</v>
      </c>
      <c r="AB619" s="25"/>
      <c r="AE619" s="25"/>
      <c r="AF619" s="26"/>
      <c r="AH619" s="25"/>
      <c r="AI619" s="25"/>
      <c r="AJ619" s="25"/>
      <c r="AK619" s="25"/>
      <c r="AP619" s="25"/>
      <c r="AQ619" s="25"/>
      <c r="AR619" s="25"/>
    </row>
    <row r="620" spans="1:44" customFormat="1" ht="15" customHeight="1">
      <c r="A620" s="20" t="s">
        <v>224</v>
      </c>
      <c r="B620" s="21" t="s">
        <v>223</v>
      </c>
      <c r="C620" s="21" t="s">
        <v>222</v>
      </c>
      <c r="D620" s="21" t="s">
        <v>221</v>
      </c>
      <c r="E620" s="21" t="s">
        <v>220</v>
      </c>
      <c r="F620" s="21"/>
      <c r="G620" s="20">
        <v>1991</v>
      </c>
      <c r="H620" s="21" t="s">
        <v>219</v>
      </c>
      <c r="I620" s="21" t="s">
        <v>218</v>
      </c>
      <c r="J620" s="20" t="s">
        <v>6737</v>
      </c>
      <c r="K620" s="20" t="s">
        <v>0</v>
      </c>
      <c r="L620" s="21" t="s">
        <v>217</v>
      </c>
      <c r="M620" s="20">
        <v>36</v>
      </c>
      <c r="N620" s="20">
        <v>201401</v>
      </c>
      <c r="O620" s="20">
        <v>201636</v>
      </c>
      <c r="P620" s="22" t="s">
        <v>2</v>
      </c>
      <c r="Q620" s="21" t="s">
        <v>216</v>
      </c>
      <c r="R620" s="23" t="s">
        <v>215</v>
      </c>
      <c r="S620" s="24" t="s">
        <v>7340</v>
      </c>
      <c r="T620" s="20" t="s">
        <v>7341</v>
      </c>
      <c r="U620" s="20" t="s">
        <v>7342</v>
      </c>
      <c r="V620" s="20" t="s">
        <v>2</v>
      </c>
      <c r="W620" s="20" t="s">
        <v>1</v>
      </c>
      <c r="AB620" s="25"/>
      <c r="AE620" s="25"/>
      <c r="AF620" s="26"/>
      <c r="AH620" s="25"/>
      <c r="AI620" s="25"/>
      <c r="AJ620" s="25"/>
      <c r="AK620" s="25"/>
      <c r="AP620" s="25"/>
      <c r="AQ620" s="25"/>
      <c r="AR620" s="25"/>
    </row>
    <row r="621" spans="1:44" customFormat="1" ht="15" customHeight="1">
      <c r="A621" s="20" t="s">
        <v>2375</v>
      </c>
      <c r="B621" s="21" t="s">
        <v>2374</v>
      </c>
      <c r="C621" s="21" t="s">
        <v>2373</v>
      </c>
      <c r="D621" s="21" t="s">
        <v>2372</v>
      </c>
      <c r="E621" s="21" t="s">
        <v>2371</v>
      </c>
      <c r="F621" s="21"/>
      <c r="G621" s="20">
        <v>1987</v>
      </c>
      <c r="H621" s="21" t="s">
        <v>2370</v>
      </c>
      <c r="I621" s="21" t="s">
        <v>2369</v>
      </c>
      <c r="J621" s="20" t="s">
        <v>698</v>
      </c>
      <c r="K621" s="20" t="s">
        <v>6784</v>
      </c>
      <c r="L621" s="21" t="s">
        <v>5632</v>
      </c>
      <c r="M621" s="20">
        <v>6</v>
      </c>
      <c r="N621" s="20">
        <v>198701</v>
      </c>
      <c r="O621" s="20"/>
      <c r="P621" s="22" t="s">
        <v>1</v>
      </c>
      <c r="Q621" s="21" t="s">
        <v>15</v>
      </c>
      <c r="R621" s="23" t="s">
        <v>2368</v>
      </c>
      <c r="S621" s="24" t="s">
        <v>6983</v>
      </c>
      <c r="T621" s="20" t="s">
        <v>7341</v>
      </c>
      <c r="U621" s="20" t="s">
        <v>7342</v>
      </c>
      <c r="V621" s="20" t="s">
        <v>2</v>
      </c>
      <c r="W621" s="20" t="s">
        <v>1</v>
      </c>
      <c r="AB621" s="25"/>
      <c r="AE621" s="25"/>
      <c r="AF621" s="26"/>
      <c r="AH621" s="25"/>
      <c r="AI621" s="25"/>
      <c r="AJ621" s="25"/>
      <c r="AK621" s="25"/>
      <c r="AP621" s="25"/>
      <c r="AQ621" s="25"/>
      <c r="AR621" s="25"/>
    </row>
    <row r="622" spans="1:44" customFormat="1" ht="15" customHeight="1">
      <c r="A622" s="20" t="s">
        <v>4920</v>
      </c>
      <c r="B622" s="21" t="s">
        <v>4919</v>
      </c>
      <c r="C622" s="21" t="s">
        <v>4918</v>
      </c>
      <c r="D622" s="21" t="s">
        <v>4917</v>
      </c>
      <c r="E622" s="21" t="s">
        <v>4916</v>
      </c>
      <c r="F622" s="21"/>
      <c r="G622" s="20">
        <v>1984</v>
      </c>
      <c r="H622" s="21" t="s">
        <v>4915</v>
      </c>
      <c r="I622" s="21" t="s">
        <v>4914</v>
      </c>
      <c r="J622" s="20" t="s">
        <v>698</v>
      </c>
      <c r="K622" s="20" t="s">
        <v>0</v>
      </c>
      <c r="L622" s="21" t="s">
        <v>3763</v>
      </c>
      <c r="M622" s="20">
        <v>12</v>
      </c>
      <c r="N622" s="20">
        <v>198401</v>
      </c>
      <c r="O622" s="20"/>
      <c r="P622" s="22" t="s">
        <v>1</v>
      </c>
      <c r="Q622" s="21" t="s">
        <v>15</v>
      </c>
      <c r="R622" s="23" t="s">
        <v>4913</v>
      </c>
      <c r="S622" s="24" t="s">
        <v>6864</v>
      </c>
      <c r="T622" s="20" t="s">
        <v>7341</v>
      </c>
      <c r="U622" s="20" t="s">
        <v>7343</v>
      </c>
      <c r="V622" s="20" t="s">
        <v>1</v>
      </c>
      <c r="W622" s="20" t="s">
        <v>1</v>
      </c>
      <c r="AB622" s="25"/>
      <c r="AE622" s="25"/>
      <c r="AF622" s="26"/>
      <c r="AH622" s="25"/>
      <c r="AI622" s="25"/>
      <c r="AJ622" s="25"/>
      <c r="AK622" s="25"/>
      <c r="AP622" s="25"/>
      <c r="AQ622" s="25"/>
      <c r="AR622" s="25"/>
    </row>
    <row r="623" spans="1:44" customFormat="1" ht="15" customHeight="1">
      <c r="A623" s="20" t="s">
        <v>1016</v>
      </c>
      <c r="B623" s="21" t="s">
        <v>1015</v>
      </c>
      <c r="C623" s="21"/>
      <c r="D623" s="21" t="s">
        <v>1014</v>
      </c>
      <c r="E623" s="21" t="s">
        <v>1013</v>
      </c>
      <c r="F623" s="21"/>
      <c r="G623" s="20">
        <v>2009</v>
      </c>
      <c r="H623" s="21" t="s">
        <v>1012</v>
      </c>
      <c r="I623" s="21" t="s">
        <v>1011</v>
      </c>
      <c r="J623" s="20" t="s">
        <v>698</v>
      </c>
      <c r="K623" s="20" t="s">
        <v>67</v>
      </c>
      <c r="L623" s="21" t="s">
        <v>1010</v>
      </c>
      <c r="M623" s="20">
        <v>6</v>
      </c>
      <c r="N623" s="20">
        <v>200901</v>
      </c>
      <c r="O623" s="20"/>
      <c r="P623" s="22" t="s">
        <v>2</v>
      </c>
      <c r="Q623" s="21" t="s">
        <v>133</v>
      </c>
      <c r="R623" s="23" t="s">
        <v>1009</v>
      </c>
      <c r="S623" s="24" t="s">
        <v>7344</v>
      </c>
      <c r="T623" s="20" t="s">
        <v>7341</v>
      </c>
      <c r="U623" s="20" t="s">
        <v>7345</v>
      </c>
      <c r="V623" s="20" t="s">
        <v>2</v>
      </c>
      <c r="W623" s="20" t="s">
        <v>1</v>
      </c>
      <c r="AB623" s="25"/>
      <c r="AE623" s="25"/>
      <c r="AF623" s="26"/>
      <c r="AH623" s="25"/>
      <c r="AI623" s="25"/>
      <c r="AJ623" s="25"/>
      <c r="AK623" s="25"/>
      <c r="AP623" s="25"/>
      <c r="AQ623" s="25"/>
      <c r="AR623" s="25"/>
    </row>
    <row r="624" spans="1:44" customFormat="1" ht="15" customHeight="1">
      <c r="A624" s="20" t="s">
        <v>800</v>
      </c>
      <c r="B624" s="21" t="s">
        <v>799</v>
      </c>
      <c r="C624" s="21" t="s">
        <v>798</v>
      </c>
      <c r="D624" s="21" t="s">
        <v>797</v>
      </c>
      <c r="E624" s="21" t="s">
        <v>796</v>
      </c>
      <c r="F624" s="21" t="s">
        <v>795</v>
      </c>
      <c r="G624" s="20">
        <v>1997</v>
      </c>
      <c r="H624" s="21" t="s">
        <v>794</v>
      </c>
      <c r="I624" s="21" t="s">
        <v>793</v>
      </c>
      <c r="J624" s="20" t="s">
        <v>698</v>
      </c>
      <c r="K624" s="20" t="s">
        <v>0</v>
      </c>
      <c r="L624" s="21" t="s">
        <v>792</v>
      </c>
      <c r="M624" s="20">
        <v>36</v>
      </c>
      <c r="N624" s="20">
        <v>199601</v>
      </c>
      <c r="O624" s="20"/>
      <c r="P624" s="22" t="s">
        <v>2</v>
      </c>
      <c r="Q624" s="21" t="s">
        <v>791</v>
      </c>
      <c r="R624" s="23" t="s">
        <v>790</v>
      </c>
      <c r="S624" s="24" t="s">
        <v>7346</v>
      </c>
      <c r="T624" s="20" t="s">
        <v>7341</v>
      </c>
      <c r="U624" s="20" t="s">
        <v>7342</v>
      </c>
      <c r="V624" s="20" t="s">
        <v>2</v>
      </c>
      <c r="W624" s="20" t="s">
        <v>1</v>
      </c>
      <c r="AB624" s="25"/>
      <c r="AE624" s="25"/>
      <c r="AF624" s="26"/>
      <c r="AH624" s="25"/>
      <c r="AI624" s="25"/>
      <c r="AJ624" s="25"/>
      <c r="AK624" s="25"/>
      <c r="AP624" s="25"/>
      <c r="AQ624" s="25"/>
      <c r="AR624" s="25"/>
    </row>
    <row r="625" spans="1:44" customFormat="1" ht="15" customHeight="1">
      <c r="A625" s="20" t="s">
        <v>7347</v>
      </c>
      <c r="B625" s="21" t="s">
        <v>7348</v>
      </c>
      <c r="C625" s="21" t="s">
        <v>7349</v>
      </c>
      <c r="D625" s="21" t="s">
        <v>7350</v>
      </c>
      <c r="E625" s="21" t="s">
        <v>7351</v>
      </c>
      <c r="F625" s="21" t="s">
        <v>7352</v>
      </c>
      <c r="G625" s="20">
        <v>1981</v>
      </c>
      <c r="H625" s="21" t="s">
        <v>7353</v>
      </c>
      <c r="I625" s="21" t="s">
        <v>7354</v>
      </c>
      <c r="J625" s="20" t="s">
        <v>698</v>
      </c>
      <c r="K625" s="20" t="s">
        <v>0</v>
      </c>
      <c r="L625" s="21" t="s">
        <v>7355</v>
      </c>
      <c r="M625" s="20">
        <v>12</v>
      </c>
      <c r="N625" s="20">
        <v>198101</v>
      </c>
      <c r="O625" s="20"/>
      <c r="P625" s="22" t="s">
        <v>1</v>
      </c>
      <c r="Q625" s="21" t="s">
        <v>812</v>
      </c>
      <c r="R625" s="23" t="s">
        <v>7356</v>
      </c>
      <c r="S625" s="24" t="s">
        <v>6812</v>
      </c>
      <c r="T625" s="20" t="s">
        <v>7341</v>
      </c>
      <c r="U625" s="20" t="s">
        <v>7357</v>
      </c>
      <c r="V625" s="20" t="s">
        <v>1</v>
      </c>
      <c r="W625" s="20" t="s">
        <v>1</v>
      </c>
      <c r="AB625" s="25"/>
      <c r="AE625" s="25"/>
      <c r="AF625" s="26"/>
      <c r="AH625" s="25"/>
      <c r="AI625" s="25"/>
      <c r="AJ625" s="25"/>
      <c r="AK625" s="25"/>
      <c r="AP625" s="25"/>
      <c r="AQ625" s="25"/>
      <c r="AR625" s="25"/>
    </row>
    <row r="626" spans="1:44" customFormat="1" ht="15" customHeight="1">
      <c r="A626" s="20" t="s">
        <v>5789</v>
      </c>
      <c r="B626" s="21" t="s">
        <v>5788</v>
      </c>
      <c r="C626" s="21" t="s">
        <v>5787</v>
      </c>
      <c r="D626" s="21" t="s">
        <v>5786</v>
      </c>
      <c r="E626" s="21" t="s">
        <v>5785</v>
      </c>
      <c r="F626" s="21"/>
      <c r="G626" s="20">
        <v>2016</v>
      </c>
      <c r="H626" s="21" t="s">
        <v>5784</v>
      </c>
      <c r="I626" s="21" t="s">
        <v>5783</v>
      </c>
      <c r="J626" s="20" t="s">
        <v>698</v>
      </c>
      <c r="K626" s="20" t="s">
        <v>0</v>
      </c>
      <c r="L626" s="21" t="s">
        <v>7358</v>
      </c>
      <c r="M626" s="20">
        <v>6</v>
      </c>
      <c r="N626" s="20">
        <v>201601</v>
      </c>
      <c r="O626" s="20"/>
      <c r="P626" s="22" t="s">
        <v>2</v>
      </c>
      <c r="Q626" s="21" t="s">
        <v>15</v>
      </c>
      <c r="R626" s="23" t="s">
        <v>5782</v>
      </c>
      <c r="S626" s="24" t="s">
        <v>7131</v>
      </c>
      <c r="T626" s="20" t="s">
        <v>7341</v>
      </c>
      <c r="U626" s="20" t="s">
        <v>7359</v>
      </c>
      <c r="V626" s="20" t="s">
        <v>2</v>
      </c>
      <c r="W626" s="20" t="s">
        <v>1</v>
      </c>
      <c r="AB626" s="25"/>
      <c r="AE626" s="25"/>
      <c r="AF626" s="26"/>
      <c r="AH626" s="25"/>
      <c r="AI626" s="25"/>
      <c r="AJ626" s="25"/>
      <c r="AK626" s="25"/>
      <c r="AP626" s="25"/>
      <c r="AQ626" s="25"/>
      <c r="AR626" s="25"/>
    </row>
    <row r="627" spans="1:44" customFormat="1" ht="15" customHeight="1">
      <c r="A627" s="20" t="s">
        <v>4101</v>
      </c>
      <c r="B627" s="21" t="s">
        <v>4100</v>
      </c>
      <c r="C627" s="21" t="s">
        <v>4099</v>
      </c>
      <c r="D627" s="21" t="s">
        <v>4098</v>
      </c>
      <c r="E627" s="21" t="s">
        <v>4097</v>
      </c>
      <c r="F627" s="21" t="s">
        <v>4096</v>
      </c>
      <c r="G627" s="20">
        <v>1985</v>
      </c>
      <c r="H627" s="21" t="s">
        <v>4095</v>
      </c>
      <c r="I627" s="21" t="s">
        <v>4094</v>
      </c>
      <c r="J627" s="20" t="s">
        <v>698</v>
      </c>
      <c r="K627" s="20" t="s">
        <v>0</v>
      </c>
      <c r="L627" s="21" t="s">
        <v>4093</v>
      </c>
      <c r="M627" s="20">
        <v>6</v>
      </c>
      <c r="N627" s="20" t="s">
        <v>7360</v>
      </c>
      <c r="O627" s="20"/>
      <c r="P627" s="22" t="s">
        <v>1</v>
      </c>
      <c r="Q627" s="21" t="s">
        <v>4092</v>
      </c>
      <c r="R627" s="23" t="s">
        <v>4091</v>
      </c>
      <c r="S627" s="24" t="s">
        <v>7134</v>
      </c>
      <c r="T627" s="20" t="s">
        <v>7341</v>
      </c>
      <c r="U627" s="20" t="s">
        <v>7342</v>
      </c>
      <c r="V627" s="20" t="s">
        <v>2</v>
      </c>
      <c r="W627" s="20" t="s">
        <v>1</v>
      </c>
      <c r="AB627" s="25"/>
      <c r="AE627" s="25"/>
      <c r="AF627" s="26"/>
      <c r="AH627" s="25"/>
      <c r="AI627" s="25"/>
      <c r="AJ627" s="25"/>
      <c r="AK627" s="25"/>
      <c r="AP627" s="25"/>
      <c r="AQ627" s="25"/>
      <c r="AR627" s="25"/>
    </row>
    <row r="628" spans="1:44" customFormat="1" ht="15" customHeight="1">
      <c r="A628" s="20" t="s">
        <v>1575</v>
      </c>
      <c r="B628" s="21" t="s">
        <v>1574</v>
      </c>
      <c r="C628" s="21" t="s">
        <v>1573</v>
      </c>
      <c r="D628" s="21" t="s">
        <v>1572</v>
      </c>
      <c r="E628" s="21" t="s">
        <v>1571</v>
      </c>
      <c r="F628" s="21"/>
      <c r="G628" s="20">
        <v>1982</v>
      </c>
      <c r="H628" s="21" t="s">
        <v>1570</v>
      </c>
      <c r="I628" s="21" t="s">
        <v>1569</v>
      </c>
      <c r="J628" s="20" t="s">
        <v>698</v>
      </c>
      <c r="K628" s="20" t="s">
        <v>0</v>
      </c>
      <c r="L628" s="21" t="s">
        <v>1568</v>
      </c>
      <c r="M628" s="20">
        <v>6</v>
      </c>
      <c r="N628" s="20">
        <v>198201</v>
      </c>
      <c r="O628" s="20"/>
      <c r="P628" s="22" t="s">
        <v>1</v>
      </c>
      <c r="Q628" s="21" t="s">
        <v>15</v>
      </c>
      <c r="R628" s="23" t="s">
        <v>1567</v>
      </c>
      <c r="S628" s="24" t="s">
        <v>6815</v>
      </c>
      <c r="T628" s="20" t="s">
        <v>7341</v>
      </c>
      <c r="U628" s="20" t="s">
        <v>7361</v>
      </c>
      <c r="V628" s="20" t="s">
        <v>1</v>
      </c>
      <c r="W628" s="20" t="s">
        <v>1</v>
      </c>
      <c r="AB628" s="25"/>
      <c r="AE628" s="25"/>
      <c r="AF628" s="26"/>
      <c r="AH628" s="25"/>
      <c r="AI628" s="25"/>
      <c r="AJ628" s="25"/>
      <c r="AK628" s="25"/>
      <c r="AP628" s="25"/>
      <c r="AQ628" s="25"/>
      <c r="AR628" s="25"/>
    </row>
    <row r="629" spans="1:44" customFormat="1" ht="15" customHeight="1">
      <c r="A629" s="20" t="s">
        <v>3573</v>
      </c>
      <c r="B629" s="21" t="s">
        <v>3572</v>
      </c>
      <c r="C629" s="21" t="s">
        <v>3571</v>
      </c>
      <c r="D629" s="21" t="s">
        <v>7362</v>
      </c>
      <c r="E629" s="21" t="s">
        <v>3570</v>
      </c>
      <c r="F629" s="21" t="s">
        <v>7363</v>
      </c>
      <c r="G629" s="20">
        <v>1979</v>
      </c>
      <c r="H629" s="21" t="s">
        <v>3569</v>
      </c>
      <c r="I629" s="21" t="s">
        <v>3568</v>
      </c>
      <c r="J629" s="20" t="s">
        <v>698</v>
      </c>
      <c r="K629" s="20" t="s">
        <v>0</v>
      </c>
      <c r="L629" s="21" t="s">
        <v>3567</v>
      </c>
      <c r="M629" s="20">
        <v>6</v>
      </c>
      <c r="N629" s="20">
        <v>197901</v>
      </c>
      <c r="O629" s="20"/>
      <c r="P629" s="22" t="s">
        <v>1</v>
      </c>
      <c r="Q629" s="21" t="s">
        <v>1328</v>
      </c>
      <c r="R629" s="23" t="s">
        <v>3566</v>
      </c>
      <c r="S629" s="24" t="s">
        <v>6860</v>
      </c>
      <c r="T629" s="20" t="s">
        <v>7341</v>
      </c>
      <c r="U629" s="20" t="s">
        <v>7342</v>
      </c>
      <c r="V629" s="20" t="s">
        <v>2</v>
      </c>
      <c r="W629" s="20" t="s">
        <v>1</v>
      </c>
      <c r="AB629" s="25"/>
      <c r="AE629" s="25"/>
      <c r="AF629" s="26"/>
      <c r="AH629" s="25"/>
      <c r="AI629" s="25"/>
      <c r="AJ629" s="25"/>
      <c r="AK629" s="25"/>
      <c r="AP629" s="25"/>
      <c r="AQ629" s="25"/>
      <c r="AR629" s="25"/>
    </row>
    <row r="630" spans="1:44" customFormat="1" ht="15" customHeight="1">
      <c r="A630" s="20" t="s">
        <v>5242</v>
      </c>
      <c r="B630" s="21" t="s">
        <v>5241</v>
      </c>
      <c r="C630" s="21" t="s">
        <v>5240</v>
      </c>
      <c r="D630" s="21" t="s">
        <v>5239</v>
      </c>
      <c r="E630" s="21" t="s">
        <v>5238</v>
      </c>
      <c r="F630" s="21" t="s">
        <v>5237</v>
      </c>
      <c r="G630" s="20">
        <v>1982</v>
      </c>
      <c r="H630" s="21" t="s">
        <v>5236</v>
      </c>
      <c r="I630" s="21" t="s">
        <v>5235</v>
      </c>
      <c r="J630" s="20" t="s">
        <v>698</v>
      </c>
      <c r="K630" s="20" t="s">
        <v>0</v>
      </c>
      <c r="L630" s="21" t="s">
        <v>5234</v>
      </c>
      <c r="M630" s="20">
        <v>12</v>
      </c>
      <c r="N630" s="20">
        <v>198201</v>
      </c>
      <c r="O630" s="20"/>
      <c r="P630" s="22" t="s">
        <v>1</v>
      </c>
      <c r="Q630" s="21" t="s">
        <v>2046</v>
      </c>
      <c r="R630" s="23" t="s">
        <v>5233</v>
      </c>
      <c r="S630" s="24" t="s">
        <v>6815</v>
      </c>
      <c r="T630" s="20" t="s">
        <v>7364</v>
      </c>
      <c r="U630" s="20" t="s">
        <v>7365</v>
      </c>
      <c r="V630" s="20" t="s">
        <v>1</v>
      </c>
      <c r="W630" s="20" t="s">
        <v>1</v>
      </c>
      <c r="AB630" s="25"/>
      <c r="AE630" s="25"/>
      <c r="AF630" s="26"/>
      <c r="AH630" s="25"/>
      <c r="AI630" s="25"/>
      <c r="AJ630" s="25"/>
      <c r="AK630" s="25"/>
      <c r="AP630" s="25"/>
      <c r="AQ630" s="25"/>
      <c r="AR630" s="25"/>
    </row>
    <row r="631" spans="1:44" customFormat="1" ht="15" customHeight="1">
      <c r="A631" s="20" t="s">
        <v>650</v>
      </c>
      <c r="B631" s="21" t="s">
        <v>649</v>
      </c>
      <c r="C631" s="21" t="s">
        <v>648</v>
      </c>
      <c r="D631" s="21" t="s">
        <v>647</v>
      </c>
      <c r="E631" s="21" t="s">
        <v>646</v>
      </c>
      <c r="F631" s="21"/>
      <c r="G631" s="20">
        <v>1980</v>
      </c>
      <c r="H631" s="21" t="s">
        <v>645</v>
      </c>
      <c r="I631" s="21" t="s">
        <v>644</v>
      </c>
      <c r="J631" s="20" t="s">
        <v>6737</v>
      </c>
      <c r="K631" s="20" t="s">
        <v>0</v>
      </c>
      <c r="L631" s="21" t="s">
        <v>643</v>
      </c>
      <c r="M631" s="20">
        <v>12</v>
      </c>
      <c r="N631" s="20">
        <v>199401</v>
      </c>
      <c r="O631" s="20">
        <v>201212</v>
      </c>
      <c r="P631" s="22" t="s">
        <v>2</v>
      </c>
      <c r="Q631" s="21" t="s">
        <v>143</v>
      </c>
      <c r="R631" s="23" t="s">
        <v>642</v>
      </c>
      <c r="S631" s="24" t="s">
        <v>6803</v>
      </c>
      <c r="T631" s="20" t="s">
        <v>6558</v>
      </c>
      <c r="U631" s="20" t="s">
        <v>7366</v>
      </c>
      <c r="V631" s="20" t="s">
        <v>2</v>
      </c>
      <c r="W631" s="20" t="s">
        <v>2</v>
      </c>
      <c r="AB631" s="25"/>
      <c r="AE631" s="25"/>
      <c r="AF631" s="26"/>
      <c r="AH631" s="25"/>
      <c r="AI631" s="25"/>
      <c r="AJ631" s="25"/>
      <c r="AK631" s="25"/>
      <c r="AP631" s="25"/>
      <c r="AQ631" s="25"/>
      <c r="AR631" s="25"/>
    </row>
    <row r="632" spans="1:44" customFormat="1" ht="15" customHeight="1">
      <c r="A632" s="20" t="s">
        <v>3496</v>
      </c>
      <c r="B632" s="21" t="s">
        <v>3495</v>
      </c>
      <c r="C632" s="21" t="s">
        <v>3494</v>
      </c>
      <c r="D632" s="21" t="s">
        <v>3493</v>
      </c>
      <c r="E632" s="21" t="s">
        <v>3492</v>
      </c>
      <c r="F632" s="21" t="s">
        <v>3491</v>
      </c>
      <c r="G632" s="20">
        <v>1982</v>
      </c>
      <c r="H632" s="21" t="s">
        <v>3490</v>
      </c>
      <c r="I632" s="21" t="s">
        <v>3489</v>
      </c>
      <c r="J632" s="20" t="s">
        <v>698</v>
      </c>
      <c r="K632" s="20" t="s">
        <v>0</v>
      </c>
      <c r="L632" s="21" t="s">
        <v>3354</v>
      </c>
      <c r="M632" s="20">
        <v>12</v>
      </c>
      <c r="N632" s="20">
        <v>195501</v>
      </c>
      <c r="O632" s="20"/>
      <c r="P632" s="22" t="s">
        <v>1</v>
      </c>
      <c r="Q632" s="21" t="s">
        <v>15</v>
      </c>
      <c r="R632" s="23" t="s">
        <v>3488</v>
      </c>
      <c r="S632" s="24" t="s">
        <v>7367</v>
      </c>
      <c r="T632" s="20" t="s">
        <v>6558</v>
      </c>
      <c r="U632" s="20" t="s">
        <v>7368</v>
      </c>
      <c r="V632" s="20" t="s">
        <v>1</v>
      </c>
      <c r="W632" s="20" t="s">
        <v>1</v>
      </c>
      <c r="AB632" s="25"/>
      <c r="AE632" s="25"/>
      <c r="AF632" s="26"/>
      <c r="AH632" s="25"/>
      <c r="AI632" s="25"/>
      <c r="AJ632" s="25"/>
      <c r="AK632" s="25"/>
      <c r="AP632" s="25"/>
      <c r="AQ632" s="25"/>
      <c r="AR632" s="25"/>
    </row>
    <row r="633" spans="1:44" customFormat="1" ht="15" customHeight="1">
      <c r="A633" s="20" t="s">
        <v>3361</v>
      </c>
      <c r="B633" s="21" t="s">
        <v>3360</v>
      </c>
      <c r="C633" s="21" t="s">
        <v>3359</v>
      </c>
      <c r="D633" s="21" t="s">
        <v>3358</v>
      </c>
      <c r="E633" s="21" t="s">
        <v>3357</v>
      </c>
      <c r="F633" s="21"/>
      <c r="G633" s="20">
        <v>1934</v>
      </c>
      <c r="H633" s="21" t="s">
        <v>3356</v>
      </c>
      <c r="I633" s="21" t="s">
        <v>3355</v>
      </c>
      <c r="J633" s="20" t="s">
        <v>698</v>
      </c>
      <c r="K633" s="20" t="s">
        <v>0</v>
      </c>
      <c r="L633" s="21" t="s">
        <v>7369</v>
      </c>
      <c r="M633" s="20">
        <v>12</v>
      </c>
      <c r="N633" s="20">
        <v>193401</v>
      </c>
      <c r="O633" s="20"/>
      <c r="P633" s="22" t="s">
        <v>1</v>
      </c>
      <c r="Q633" s="21" t="s">
        <v>15</v>
      </c>
      <c r="R633" s="23" t="s">
        <v>3353</v>
      </c>
      <c r="S633" s="24" t="s">
        <v>7370</v>
      </c>
      <c r="T633" s="20" t="s">
        <v>6558</v>
      </c>
      <c r="U633" s="20" t="s">
        <v>7368</v>
      </c>
      <c r="V633" s="20" t="s">
        <v>1</v>
      </c>
      <c r="W633" s="20" t="s">
        <v>1</v>
      </c>
      <c r="AB633" s="25"/>
      <c r="AE633" s="25"/>
      <c r="AF633" s="26"/>
      <c r="AH633" s="25"/>
      <c r="AI633" s="25"/>
      <c r="AJ633" s="25"/>
      <c r="AK633" s="25"/>
      <c r="AP633" s="25"/>
      <c r="AQ633" s="25"/>
      <c r="AR633" s="25"/>
    </row>
    <row r="634" spans="1:44" customFormat="1" ht="15" customHeight="1">
      <c r="A634" s="20" t="s">
        <v>3309</v>
      </c>
      <c r="B634" s="21" t="s">
        <v>3308</v>
      </c>
      <c r="C634" s="21" t="s">
        <v>3307</v>
      </c>
      <c r="D634" s="21" t="s">
        <v>3306</v>
      </c>
      <c r="E634" s="21" t="s">
        <v>3305</v>
      </c>
      <c r="F634" s="21"/>
      <c r="G634" s="20">
        <v>1982</v>
      </c>
      <c r="H634" s="21" t="s">
        <v>3304</v>
      </c>
      <c r="I634" s="21" t="s">
        <v>3303</v>
      </c>
      <c r="J634" s="20" t="s">
        <v>698</v>
      </c>
      <c r="K634" s="20" t="s">
        <v>0</v>
      </c>
      <c r="L634" s="21" t="s">
        <v>3354</v>
      </c>
      <c r="M634" s="20">
        <v>12</v>
      </c>
      <c r="N634" s="20">
        <v>198201</v>
      </c>
      <c r="O634" s="20"/>
      <c r="P634" s="22" t="s">
        <v>1</v>
      </c>
      <c r="Q634" s="21" t="s">
        <v>15</v>
      </c>
      <c r="R634" s="23" t="s">
        <v>3302</v>
      </c>
      <c r="S634" s="24" t="s">
        <v>6815</v>
      </c>
      <c r="T634" s="20" t="s">
        <v>6558</v>
      </c>
      <c r="U634" s="20" t="s">
        <v>7368</v>
      </c>
      <c r="V634" s="20" t="s">
        <v>1</v>
      </c>
      <c r="W634" s="20" t="s">
        <v>1</v>
      </c>
      <c r="AB634" s="25"/>
      <c r="AE634" s="25"/>
      <c r="AF634" s="26"/>
      <c r="AH634" s="25"/>
      <c r="AI634" s="25"/>
      <c r="AJ634" s="25"/>
      <c r="AK634" s="25"/>
      <c r="AP634" s="25"/>
      <c r="AQ634" s="25"/>
      <c r="AR634" s="25"/>
    </row>
    <row r="635" spans="1:44" customFormat="1" ht="15" customHeight="1">
      <c r="A635" s="20" t="s">
        <v>2596</v>
      </c>
      <c r="B635" s="21" t="s">
        <v>2595</v>
      </c>
      <c r="C635" s="21" t="s">
        <v>2594</v>
      </c>
      <c r="D635" s="21" t="s">
        <v>2593</v>
      </c>
      <c r="E635" s="21" t="s">
        <v>2592</v>
      </c>
      <c r="F635" s="21" t="s">
        <v>2591</v>
      </c>
      <c r="G635" s="20">
        <v>1978</v>
      </c>
      <c r="H635" s="21" t="s">
        <v>2590</v>
      </c>
      <c r="I635" s="21" t="s">
        <v>2589</v>
      </c>
      <c r="J635" s="20" t="s">
        <v>698</v>
      </c>
      <c r="K635" s="20" t="s">
        <v>0</v>
      </c>
      <c r="L635" s="21" t="s">
        <v>7371</v>
      </c>
      <c r="M635" s="20">
        <v>12</v>
      </c>
      <c r="N635" s="20">
        <v>197801</v>
      </c>
      <c r="O635" s="20"/>
      <c r="P635" s="22" t="s">
        <v>1</v>
      </c>
      <c r="Q635" s="21" t="s">
        <v>1082</v>
      </c>
      <c r="R635" s="23" t="s">
        <v>2588</v>
      </c>
      <c r="S635" s="24" t="s">
        <v>6892</v>
      </c>
      <c r="T635" s="20" t="s">
        <v>6558</v>
      </c>
      <c r="U635" s="20" t="s">
        <v>7368</v>
      </c>
      <c r="V635" s="20" t="s">
        <v>1</v>
      </c>
      <c r="W635" s="20" t="s">
        <v>1</v>
      </c>
      <c r="AB635" s="25"/>
      <c r="AE635" s="25"/>
      <c r="AF635" s="26"/>
      <c r="AH635" s="25"/>
      <c r="AI635" s="25"/>
      <c r="AJ635" s="25"/>
      <c r="AK635" s="25"/>
      <c r="AP635" s="25"/>
      <c r="AQ635" s="25"/>
      <c r="AR635" s="25"/>
    </row>
    <row r="636" spans="1:44" customFormat="1" ht="15" customHeight="1">
      <c r="A636" s="20" t="s">
        <v>7372</v>
      </c>
      <c r="B636" s="21" t="s">
        <v>7373</v>
      </c>
      <c r="C636" s="21"/>
      <c r="D636" s="21" t="s">
        <v>7374</v>
      </c>
      <c r="E636" s="21" t="s">
        <v>7375</v>
      </c>
      <c r="F636" s="21" t="s">
        <v>7376</v>
      </c>
      <c r="G636" s="20">
        <v>1990</v>
      </c>
      <c r="H636" s="21" t="s">
        <v>7377</v>
      </c>
      <c r="I636" s="21" t="s">
        <v>7378</v>
      </c>
      <c r="J636" s="20" t="s">
        <v>698</v>
      </c>
      <c r="K636" s="20" t="s">
        <v>67</v>
      </c>
      <c r="L636" s="21" t="s">
        <v>7369</v>
      </c>
      <c r="M636" s="20">
        <v>12</v>
      </c>
      <c r="N636" s="20">
        <v>199001</v>
      </c>
      <c r="O636" s="20"/>
      <c r="P636" s="22" t="s">
        <v>1</v>
      </c>
      <c r="Q636" s="21" t="s">
        <v>15</v>
      </c>
      <c r="R636" s="23" t="s">
        <v>7379</v>
      </c>
      <c r="S636" s="24" t="s">
        <v>6820</v>
      </c>
      <c r="T636" s="20" t="s">
        <v>6558</v>
      </c>
      <c r="U636" s="20" t="s">
        <v>7368</v>
      </c>
      <c r="V636" s="20" t="s">
        <v>2</v>
      </c>
      <c r="W636" s="20" t="s">
        <v>1</v>
      </c>
      <c r="AB636" s="25"/>
      <c r="AE636" s="25"/>
      <c r="AF636" s="26"/>
      <c r="AH636" s="25"/>
      <c r="AI636" s="25"/>
      <c r="AJ636" s="25"/>
      <c r="AK636" s="25"/>
      <c r="AP636" s="25"/>
      <c r="AQ636" s="25"/>
      <c r="AR636" s="25"/>
    </row>
    <row r="637" spans="1:44" customFormat="1" ht="15" customHeight="1">
      <c r="A637" s="20" t="s">
        <v>3582</v>
      </c>
      <c r="B637" s="21" t="s">
        <v>3581</v>
      </c>
      <c r="C637" s="21" t="s">
        <v>3580</v>
      </c>
      <c r="D637" s="21" t="s">
        <v>3579</v>
      </c>
      <c r="E637" s="21" t="s">
        <v>3578</v>
      </c>
      <c r="F637" s="21"/>
      <c r="G637" s="20">
        <v>1980</v>
      </c>
      <c r="H637" s="21" t="s">
        <v>3577</v>
      </c>
      <c r="I637" s="21" t="s">
        <v>3576</v>
      </c>
      <c r="J637" s="20" t="s">
        <v>698</v>
      </c>
      <c r="K637" s="20" t="s">
        <v>0</v>
      </c>
      <c r="L637" s="21" t="s">
        <v>3575</v>
      </c>
      <c r="M637" s="20">
        <v>12</v>
      </c>
      <c r="N637" s="20">
        <v>198001</v>
      </c>
      <c r="O637" s="20"/>
      <c r="P637" s="22" t="s">
        <v>1</v>
      </c>
      <c r="Q637" s="21" t="s">
        <v>360</v>
      </c>
      <c r="R637" s="23" t="s">
        <v>3574</v>
      </c>
      <c r="S637" s="24" t="s">
        <v>6829</v>
      </c>
      <c r="T637" s="20" t="s">
        <v>6558</v>
      </c>
      <c r="U637" s="20" t="s">
        <v>7368</v>
      </c>
      <c r="V637" s="20" t="s">
        <v>1</v>
      </c>
      <c r="W637" s="20" t="s">
        <v>1</v>
      </c>
      <c r="AB637" s="25"/>
      <c r="AE637" s="25"/>
      <c r="AF637" s="26"/>
      <c r="AH637" s="25"/>
      <c r="AI637" s="25"/>
      <c r="AJ637" s="25"/>
      <c r="AK637" s="25"/>
      <c r="AP637" s="25"/>
      <c r="AQ637" s="25"/>
      <c r="AR637" s="25"/>
    </row>
    <row r="638" spans="1:44" customFormat="1" ht="15" customHeight="1">
      <c r="A638" s="20" t="s">
        <v>2410</v>
      </c>
      <c r="B638" s="21" t="s">
        <v>2409</v>
      </c>
      <c r="C638" s="21" t="s">
        <v>2408</v>
      </c>
      <c r="D638" s="21" t="s">
        <v>2407</v>
      </c>
      <c r="E638" s="21" t="s">
        <v>2406</v>
      </c>
      <c r="F638" s="21"/>
      <c r="G638" s="20">
        <v>1982</v>
      </c>
      <c r="H638" s="21" t="s">
        <v>2405</v>
      </c>
      <c r="I638" s="21" t="s">
        <v>2404</v>
      </c>
      <c r="J638" s="20" t="s">
        <v>698</v>
      </c>
      <c r="K638" s="20" t="s">
        <v>0</v>
      </c>
      <c r="L638" s="21" t="s">
        <v>33</v>
      </c>
      <c r="M638" s="20">
        <v>6</v>
      </c>
      <c r="N638" s="20">
        <v>198201</v>
      </c>
      <c r="O638" s="20"/>
      <c r="P638" s="22" t="s">
        <v>1</v>
      </c>
      <c r="Q638" s="21" t="s">
        <v>15</v>
      </c>
      <c r="R638" s="23" t="s">
        <v>2403</v>
      </c>
      <c r="S638" s="24" t="s">
        <v>6815</v>
      </c>
      <c r="T638" s="20" t="s">
        <v>6558</v>
      </c>
      <c r="U638" s="20" t="s">
        <v>7380</v>
      </c>
      <c r="V638" s="20" t="s">
        <v>1</v>
      </c>
      <c r="W638" s="20" t="s">
        <v>1</v>
      </c>
      <c r="AB638" s="25"/>
      <c r="AE638" s="25"/>
      <c r="AF638" s="26"/>
      <c r="AH638" s="25"/>
      <c r="AI638" s="25"/>
      <c r="AJ638" s="25"/>
      <c r="AK638" s="25"/>
      <c r="AP638" s="25"/>
      <c r="AQ638" s="25"/>
      <c r="AR638" s="25"/>
    </row>
    <row r="639" spans="1:44" customFormat="1" ht="15" customHeight="1">
      <c r="A639" s="20" t="s">
        <v>5252</v>
      </c>
      <c r="B639" s="21" t="s">
        <v>5251</v>
      </c>
      <c r="C639" s="21" t="s">
        <v>5250</v>
      </c>
      <c r="D639" s="21" t="s">
        <v>5249</v>
      </c>
      <c r="E639" s="21" t="s">
        <v>5248</v>
      </c>
      <c r="F639" s="21" t="s">
        <v>5247</v>
      </c>
      <c r="G639" s="20">
        <v>1980</v>
      </c>
      <c r="H639" s="21" t="s">
        <v>5246</v>
      </c>
      <c r="I639" s="21" t="s">
        <v>5245</v>
      </c>
      <c r="J639" s="20" t="s">
        <v>698</v>
      </c>
      <c r="K639" s="20" t="s">
        <v>0</v>
      </c>
      <c r="L639" s="21" t="s">
        <v>5244</v>
      </c>
      <c r="M639" s="20">
        <v>4</v>
      </c>
      <c r="N639" s="20">
        <v>198001</v>
      </c>
      <c r="O639" s="20"/>
      <c r="P639" s="22" t="s">
        <v>1</v>
      </c>
      <c r="Q639" s="21" t="s">
        <v>15</v>
      </c>
      <c r="R639" s="23" t="s">
        <v>5243</v>
      </c>
      <c r="S639" s="24" t="s">
        <v>6829</v>
      </c>
      <c r="T639" s="20" t="s">
        <v>6558</v>
      </c>
      <c r="U639" s="20" t="s">
        <v>7366</v>
      </c>
      <c r="V639" s="20" t="s">
        <v>1</v>
      </c>
      <c r="W639" s="20" t="s">
        <v>1</v>
      </c>
      <c r="AB639" s="25"/>
      <c r="AE639" s="25"/>
      <c r="AF639" s="26"/>
      <c r="AH639" s="25"/>
      <c r="AI639" s="25"/>
      <c r="AJ639" s="25"/>
      <c r="AK639" s="25"/>
      <c r="AP639" s="25"/>
      <c r="AQ639" s="25"/>
      <c r="AR639" s="25"/>
    </row>
    <row r="640" spans="1:44" customFormat="1" ht="15" customHeight="1">
      <c r="A640" s="20" t="s">
        <v>7381</v>
      </c>
      <c r="B640" s="21" t="s">
        <v>7382</v>
      </c>
      <c r="C640" s="21" t="s">
        <v>7383</v>
      </c>
      <c r="D640" s="21" t="s">
        <v>7384</v>
      </c>
      <c r="E640" s="21" t="s">
        <v>7385</v>
      </c>
      <c r="F640" s="21"/>
      <c r="G640" s="20">
        <v>2011</v>
      </c>
      <c r="H640" s="21" t="s">
        <v>7386</v>
      </c>
      <c r="I640" s="21" t="s">
        <v>7387</v>
      </c>
      <c r="J640" s="20" t="s">
        <v>698</v>
      </c>
      <c r="K640" s="20" t="s">
        <v>0</v>
      </c>
      <c r="L640" s="21" t="s">
        <v>671</v>
      </c>
      <c r="M640" s="20">
        <v>6</v>
      </c>
      <c r="N640" s="20">
        <v>202101</v>
      </c>
      <c r="O640" s="20"/>
      <c r="P640" s="22" t="s">
        <v>2</v>
      </c>
      <c r="Q640" s="21" t="s">
        <v>15</v>
      </c>
      <c r="R640" s="23" t="s">
        <v>7388</v>
      </c>
      <c r="S640" s="24" t="s">
        <v>6936</v>
      </c>
      <c r="T640" s="20" t="s">
        <v>6558</v>
      </c>
      <c r="U640" s="20" t="s">
        <v>7389</v>
      </c>
      <c r="V640" s="20" t="s">
        <v>2</v>
      </c>
      <c r="W640" s="20" t="s">
        <v>1</v>
      </c>
      <c r="AB640" s="25"/>
      <c r="AE640" s="25"/>
      <c r="AF640" s="26"/>
      <c r="AH640" s="25"/>
      <c r="AI640" s="25"/>
      <c r="AJ640" s="25"/>
      <c r="AK640" s="25"/>
      <c r="AP640" s="25"/>
      <c r="AQ640" s="25"/>
      <c r="AR640" s="25"/>
    </row>
    <row r="641" spans="1:44" customFormat="1" ht="15" customHeight="1">
      <c r="A641" s="20" t="s">
        <v>706</v>
      </c>
      <c r="B641" s="21" t="s">
        <v>705</v>
      </c>
      <c r="C641" s="21" t="s">
        <v>704</v>
      </c>
      <c r="D641" s="21" t="s">
        <v>703</v>
      </c>
      <c r="E641" s="21" t="s">
        <v>702</v>
      </c>
      <c r="F641" s="21" t="s">
        <v>701</v>
      </c>
      <c r="G641" s="20">
        <v>1956</v>
      </c>
      <c r="H641" s="21" t="s">
        <v>700</v>
      </c>
      <c r="I641" s="21" t="s">
        <v>699</v>
      </c>
      <c r="J641" s="20" t="s">
        <v>698</v>
      </c>
      <c r="K641" s="20" t="s">
        <v>0</v>
      </c>
      <c r="L641" s="21" t="s">
        <v>697</v>
      </c>
      <c r="M641" s="20">
        <v>12</v>
      </c>
      <c r="N641" s="20">
        <v>195600</v>
      </c>
      <c r="O641" s="20"/>
      <c r="P641" s="22" t="s">
        <v>1</v>
      </c>
      <c r="Q641" s="21" t="s">
        <v>15</v>
      </c>
      <c r="R641" s="23" t="s">
        <v>696</v>
      </c>
      <c r="S641" s="24" t="s">
        <v>7390</v>
      </c>
      <c r="T641" s="20" t="s">
        <v>6558</v>
      </c>
      <c r="U641" s="20" t="s">
        <v>7366</v>
      </c>
      <c r="V641" s="20" t="s">
        <v>1</v>
      </c>
      <c r="W641" s="20" t="s">
        <v>1</v>
      </c>
      <c r="AB641" s="25"/>
      <c r="AE641" s="25"/>
      <c r="AF641" s="26"/>
      <c r="AH641" s="25"/>
      <c r="AI641" s="25"/>
      <c r="AJ641" s="25"/>
      <c r="AK641" s="25"/>
      <c r="AP641" s="25"/>
      <c r="AQ641" s="25"/>
      <c r="AR641" s="25"/>
    </row>
    <row r="642" spans="1:44" customFormat="1" ht="15" customHeight="1">
      <c r="A642" s="20" t="s">
        <v>6568</v>
      </c>
      <c r="B642" s="21" t="s">
        <v>6567</v>
      </c>
      <c r="C642" s="21" t="s">
        <v>6566</v>
      </c>
      <c r="D642" s="21" t="s">
        <v>6565</v>
      </c>
      <c r="E642" s="21" t="s">
        <v>6564</v>
      </c>
      <c r="F642" s="21" t="s">
        <v>6563</v>
      </c>
      <c r="G642" s="20">
        <v>1958</v>
      </c>
      <c r="H642" s="21" t="s">
        <v>6562</v>
      </c>
      <c r="I642" s="21" t="s">
        <v>6561</v>
      </c>
      <c r="J642" s="20" t="s">
        <v>698</v>
      </c>
      <c r="K642" s="20" t="s">
        <v>0</v>
      </c>
      <c r="L642" s="21" t="s">
        <v>6560</v>
      </c>
      <c r="M642" s="20">
        <v>4</v>
      </c>
      <c r="N642" s="20">
        <v>198201</v>
      </c>
      <c r="O642" s="20"/>
      <c r="P642" s="22" t="s">
        <v>1</v>
      </c>
      <c r="Q642" s="21" t="s">
        <v>15</v>
      </c>
      <c r="R642" s="23" t="s">
        <v>6559</v>
      </c>
      <c r="S642" s="24" t="s">
        <v>7391</v>
      </c>
      <c r="T642" s="20" t="s">
        <v>6558</v>
      </c>
      <c r="U642" s="20" t="s">
        <v>7392</v>
      </c>
      <c r="V642" s="20" t="s">
        <v>1</v>
      </c>
      <c r="W642" s="20" t="s">
        <v>1</v>
      </c>
      <c r="AB642" s="25"/>
      <c r="AE642" s="25"/>
      <c r="AF642" s="26"/>
      <c r="AH642" s="25"/>
      <c r="AI642" s="25"/>
      <c r="AJ642" s="25"/>
      <c r="AK642" s="25"/>
      <c r="AP642" s="25"/>
      <c r="AQ642" s="25"/>
      <c r="AR642" s="25"/>
    </row>
    <row r="643" spans="1:44" customFormat="1" ht="15" customHeight="1">
      <c r="A643" s="20" t="s">
        <v>141</v>
      </c>
      <c r="B643" s="21" t="s">
        <v>140</v>
      </c>
      <c r="C643" s="21" t="s">
        <v>139</v>
      </c>
      <c r="D643" s="21" t="s">
        <v>138</v>
      </c>
      <c r="E643" s="21" t="s">
        <v>137</v>
      </c>
      <c r="F643" s="21"/>
      <c r="G643" s="20">
        <v>1986</v>
      </c>
      <c r="H643" s="21" t="s">
        <v>136</v>
      </c>
      <c r="I643" s="21" t="s">
        <v>135</v>
      </c>
      <c r="J643" s="20" t="s">
        <v>6737</v>
      </c>
      <c r="K643" s="20" t="s">
        <v>0</v>
      </c>
      <c r="L643" s="21" t="s">
        <v>134</v>
      </c>
      <c r="M643" s="20">
        <v>12</v>
      </c>
      <c r="N643" s="20">
        <v>200701</v>
      </c>
      <c r="O643" s="20">
        <v>201312</v>
      </c>
      <c r="P643" s="22" t="s">
        <v>2</v>
      </c>
      <c r="Q643" s="21" t="s">
        <v>133</v>
      </c>
      <c r="R643" s="23" t="s">
        <v>132</v>
      </c>
      <c r="S643" s="24" t="s">
        <v>6805</v>
      </c>
      <c r="T643" s="20" t="s">
        <v>6158</v>
      </c>
      <c r="U643" s="20" t="s">
        <v>7393</v>
      </c>
      <c r="V643" s="20" t="s">
        <v>2</v>
      </c>
      <c r="W643" s="20" t="s">
        <v>1</v>
      </c>
      <c r="AB643" s="25"/>
      <c r="AE643" s="25"/>
      <c r="AF643" s="26"/>
      <c r="AH643" s="25"/>
      <c r="AI643" s="25"/>
      <c r="AJ643" s="25"/>
      <c r="AK643" s="25"/>
      <c r="AP643" s="25"/>
      <c r="AQ643" s="25"/>
      <c r="AR643" s="25"/>
    </row>
    <row r="644" spans="1:44" customFormat="1" ht="15" customHeight="1">
      <c r="A644" s="20" t="s">
        <v>3981</v>
      </c>
      <c r="B644" s="21" t="s">
        <v>3980</v>
      </c>
      <c r="C644" s="21" t="s">
        <v>3979</v>
      </c>
      <c r="D644" s="21" t="s">
        <v>3978</v>
      </c>
      <c r="E644" s="21" t="s">
        <v>3977</v>
      </c>
      <c r="F644" s="21"/>
      <c r="G644" s="20">
        <v>2012</v>
      </c>
      <c r="H644" s="21" t="s">
        <v>3976</v>
      </c>
      <c r="I644" s="21" t="s">
        <v>3975</v>
      </c>
      <c r="J644" s="20" t="s">
        <v>698</v>
      </c>
      <c r="K644" s="20" t="s">
        <v>0</v>
      </c>
      <c r="L644" s="21" t="s">
        <v>3974</v>
      </c>
      <c r="M644" s="20">
        <v>6</v>
      </c>
      <c r="N644" s="20">
        <v>201201</v>
      </c>
      <c r="O644" s="20"/>
      <c r="P644" s="22" t="s">
        <v>2</v>
      </c>
      <c r="Q644" s="21" t="s">
        <v>3973</v>
      </c>
      <c r="R644" s="23" t="s">
        <v>3972</v>
      </c>
      <c r="S644" s="24" t="s">
        <v>7068</v>
      </c>
      <c r="T644" s="20" t="s">
        <v>6158</v>
      </c>
      <c r="U644" s="20" t="s">
        <v>7393</v>
      </c>
      <c r="V644" s="20" t="s">
        <v>2</v>
      </c>
      <c r="W644" s="20" t="s">
        <v>1</v>
      </c>
      <c r="AB644" s="25"/>
      <c r="AE644" s="25"/>
      <c r="AF644" s="26"/>
      <c r="AH644" s="25"/>
      <c r="AI644" s="25"/>
      <c r="AJ644" s="25"/>
      <c r="AK644" s="25"/>
      <c r="AP644" s="25"/>
      <c r="AQ644" s="25"/>
      <c r="AR644" s="25"/>
    </row>
    <row r="645" spans="1:44" customFormat="1" ht="15" customHeight="1">
      <c r="A645" s="20" t="s">
        <v>5032</v>
      </c>
      <c r="B645" s="21" t="s">
        <v>5031</v>
      </c>
      <c r="C645" s="21" t="s">
        <v>5030</v>
      </c>
      <c r="D645" s="21" t="s">
        <v>5029</v>
      </c>
      <c r="E645" s="21" t="s">
        <v>5028</v>
      </c>
      <c r="F645" s="21" t="s">
        <v>5027</v>
      </c>
      <c r="G645" s="20">
        <v>1978</v>
      </c>
      <c r="H645" s="21" t="s">
        <v>5026</v>
      </c>
      <c r="I645" s="21" t="s">
        <v>5025</v>
      </c>
      <c r="J645" s="20" t="s">
        <v>698</v>
      </c>
      <c r="K645" s="20" t="s">
        <v>0</v>
      </c>
      <c r="L645" s="21" t="s">
        <v>5024</v>
      </c>
      <c r="M645" s="20">
        <v>6</v>
      </c>
      <c r="N645" s="20">
        <v>197801</v>
      </c>
      <c r="O645" s="20"/>
      <c r="P645" s="22" t="s">
        <v>1</v>
      </c>
      <c r="Q645" s="21" t="s">
        <v>1542</v>
      </c>
      <c r="R645" s="23" t="s">
        <v>5023</v>
      </c>
      <c r="S645" s="24" t="s">
        <v>6892</v>
      </c>
      <c r="T645" s="20" t="s">
        <v>6158</v>
      </c>
      <c r="U645" s="20" t="s">
        <v>7394</v>
      </c>
      <c r="V645" s="20" t="s">
        <v>2</v>
      </c>
      <c r="W645" s="20" t="s">
        <v>1</v>
      </c>
      <c r="AB645" s="25"/>
      <c r="AE645" s="25"/>
      <c r="AF645" s="26"/>
      <c r="AH645" s="25"/>
      <c r="AI645" s="25"/>
      <c r="AJ645" s="25"/>
      <c r="AK645" s="25"/>
      <c r="AP645" s="25"/>
      <c r="AQ645" s="25"/>
      <c r="AR645" s="25"/>
    </row>
    <row r="646" spans="1:44" customFormat="1" ht="15" customHeight="1">
      <c r="A646" s="20" t="s">
        <v>6166</v>
      </c>
      <c r="B646" s="21" t="s">
        <v>6165</v>
      </c>
      <c r="C646" s="21" t="s">
        <v>6164</v>
      </c>
      <c r="D646" s="21" t="s">
        <v>6163</v>
      </c>
      <c r="E646" s="21" t="s">
        <v>6162</v>
      </c>
      <c r="F646" s="21"/>
      <c r="G646" s="20">
        <v>1995</v>
      </c>
      <c r="H646" s="21" t="s">
        <v>6161</v>
      </c>
      <c r="I646" s="21" t="s">
        <v>6160</v>
      </c>
      <c r="J646" s="20" t="s">
        <v>698</v>
      </c>
      <c r="K646" s="20" t="s">
        <v>0</v>
      </c>
      <c r="L646" s="21" t="s">
        <v>2790</v>
      </c>
      <c r="M646" s="20">
        <v>36</v>
      </c>
      <c r="N646" s="20">
        <v>199501</v>
      </c>
      <c r="O646" s="20"/>
      <c r="P646" s="22" t="s">
        <v>2</v>
      </c>
      <c r="Q646" s="21" t="s">
        <v>15</v>
      </c>
      <c r="R646" s="23" t="s">
        <v>6159</v>
      </c>
      <c r="S646" s="24" t="s">
        <v>6913</v>
      </c>
      <c r="T646" s="20" t="s">
        <v>6158</v>
      </c>
      <c r="U646" s="20" t="s">
        <v>7393</v>
      </c>
      <c r="V646" s="20" t="s">
        <v>2</v>
      </c>
      <c r="W646" s="20" t="s">
        <v>2</v>
      </c>
      <c r="AB646" s="25"/>
      <c r="AE646" s="25"/>
      <c r="AF646" s="26"/>
      <c r="AH646" s="25"/>
      <c r="AI646" s="25"/>
      <c r="AJ646" s="25"/>
      <c r="AK646" s="25"/>
      <c r="AP646" s="25"/>
      <c r="AQ646" s="25"/>
      <c r="AR646" s="25"/>
    </row>
    <row r="647" spans="1:44" customFormat="1" ht="15" customHeight="1">
      <c r="A647" s="20" t="s">
        <v>4090</v>
      </c>
      <c r="B647" s="21" t="s">
        <v>4089</v>
      </c>
      <c r="C647" s="21" t="s">
        <v>4088</v>
      </c>
      <c r="D647" s="21" t="s">
        <v>4087</v>
      </c>
      <c r="E647" s="21" t="s">
        <v>4086</v>
      </c>
      <c r="F647" s="21"/>
      <c r="G647" s="20">
        <v>1980</v>
      </c>
      <c r="H647" s="21" t="s">
        <v>4085</v>
      </c>
      <c r="I647" s="21" t="s">
        <v>4084</v>
      </c>
      <c r="J647" s="20" t="s">
        <v>698</v>
      </c>
      <c r="K647" s="20" t="s">
        <v>0</v>
      </c>
      <c r="L647" s="21" t="s">
        <v>962</v>
      </c>
      <c r="M647" s="20">
        <v>4</v>
      </c>
      <c r="N647" s="20">
        <v>198001</v>
      </c>
      <c r="O647" s="20"/>
      <c r="P647" s="22" t="s">
        <v>1</v>
      </c>
      <c r="Q647" s="21" t="s">
        <v>15</v>
      </c>
      <c r="R647" s="23" t="s">
        <v>4083</v>
      </c>
      <c r="S647" s="24" t="s">
        <v>6829</v>
      </c>
      <c r="T647" s="20" t="s">
        <v>7395</v>
      </c>
      <c r="U647" s="20" t="s">
        <v>7396</v>
      </c>
      <c r="V647" s="20" t="s">
        <v>2</v>
      </c>
      <c r="W647" s="20" t="s">
        <v>1</v>
      </c>
      <c r="AB647" s="25"/>
      <c r="AE647" s="25"/>
      <c r="AF647" s="26"/>
      <c r="AH647" s="25"/>
      <c r="AI647" s="25"/>
      <c r="AJ647" s="25"/>
      <c r="AK647" s="25"/>
      <c r="AP647" s="25"/>
      <c r="AQ647" s="25"/>
      <c r="AR647" s="25"/>
    </row>
    <row r="648" spans="1:44" customFormat="1" ht="15" customHeight="1">
      <c r="A648" s="20" t="s">
        <v>960</v>
      </c>
      <c r="B648" s="21" t="s">
        <v>959</v>
      </c>
      <c r="C648" s="21" t="s">
        <v>958</v>
      </c>
      <c r="D648" s="21" t="s">
        <v>158</v>
      </c>
      <c r="E648" s="21" t="s">
        <v>957</v>
      </c>
      <c r="F648" s="21" t="s">
        <v>956</v>
      </c>
      <c r="G648" s="20">
        <v>1974</v>
      </c>
      <c r="H648" s="21" t="s">
        <v>955</v>
      </c>
      <c r="I648" s="21" t="s">
        <v>954</v>
      </c>
      <c r="J648" s="20" t="s">
        <v>698</v>
      </c>
      <c r="K648" s="20" t="s">
        <v>0</v>
      </c>
      <c r="L648" s="21" t="s">
        <v>6885</v>
      </c>
      <c r="M648" s="20">
        <v>2</v>
      </c>
      <c r="N648" s="20">
        <v>197401</v>
      </c>
      <c r="O648" s="20"/>
      <c r="P648" s="22" t="s">
        <v>1</v>
      </c>
      <c r="Q648" s="21" t="s">
        <v>48</v>
      </c>
      <c r="R648" s="23" t="s">
        <v>953</v>
      </c>
      <c r="S648" s="24" t="s">
        <v>7054</v>
      </c>
      <c r="T648" s="20" t="s">
        <v>7395</v>
      </c>
      <c r="U648" s="20" t="s">
        <v>7397</v>
      </c>
      <c r="V648" s="20" t="s">
        <v>1</v>
      </c>
      <c r="W648" s="20" t="s">
        <v>1</v>
      </c>
      <c r="AB648" s="25"/>
      <c r="AE648" s="25"/>
      <c r="AF648" s="26"/>
      <c r="AH648" s="25"/>
      <c r="AI648" s="25"/>
      <c r="AJ648" s="25"/>
      <c r="AK648" s="25"/>
      <c r="AP648" s="25"/>
      <c r="AQ648" s="25"/>
      <c r="AR648" s="25"/>
    </row>
    <row r="649" spans="1:44" customFormat="1" ht="15" customHeight="1">
      <c r="A649" s="20" t="s">
        <v>297</v>
      </c>
      <c r="B649" s="21" t="s">
        <v>296</v>
      </c>
      <c r="C649" s="21" t="s">
        <v>295</v>
      </c>
      <c r="D649" s="21" t="s">
        <v>294</v>
      </c>
      <c r="E649" s="21" t="s">
        <v>293</v>
      </c>
      <c r="F649" s="21"/>
      <c r="G649" s="20">
        <v>2010</v>
      </c>
      <c r="H649" s="21" t="s">
        <v>292</v>
      </c>
      <c r="I649" s="21" t="s">
        <v>291</v>
      </c>
      <c r="J649" s="20" t="s">
        <v>6737</v>
      </c>
      <c r="K649" s="20" t="s">
        <v>0</v>
      </c>
      <c r="L649" s="21" t="s">
        <v>290</v>
      </c>
      <c r="M649" s="20">
        <v>12</v>
      </c>
      <c r="N649" s="20">
        <v>200907</v>
      </c>
      <c r="O649" s="20" t="s">
        <v>7398</v>
      </c>
      <c r="P649" s="22" t="s">
        <v>2</v>
      </c>
      <c r="Q649" s="21" t="s">
        <v>48</v>
      </c>
      <c r="R649" s="23" t="s">
        <v>289</v>
      </c>
      <c r="S649" s="24" t="s">
        <v>7399</v>
      </c>
      <c r="T649" s="20" t="s">
        <v>6236</v>
      </c>
      <c r="U649" s="20" t="s">
        <v>7400</v>
      </c>
      <c r="V649" s="20" t="s">
        <v>2</v>
      </c>
      <c r="W649" s="20" t="s">
        <v>1</v>
      </c>
      <c r="AB649" s="25"/>
      <c r="AE649" s="25"/>
      <c r="AF649" s="26"/>
      <c r="AH649" s="25"/>
      <c r="AI649" s="25"/>
      <c r="AJ649" s="25"/>
      <c r="AK649" s="25"/>
      <c r="AP649" s="25"/>
      <c r="AQ649" s="25"/>
      <c r="AR649" s="25"/>
    </row>
    <row r="650" spans="1:44" customFormat="1" ht="15" customHeight="1">
      <c r="A650" s="20" t="s">
        <v>4902</v>
      </c>
      <c r="B650" s="21" t="s">
        <v>4901</v>
      </c>
      <c r="C650" s="21" t="s">
        <v>4900</v>
      </c>
      <c r="D650" s="21" t="s">
        <v>4899</v>
      </c>
      <c r="E650" s="21" t="s">
        <v>4898</v>
      </c>
      <c r="F650" s="21" t="s">
        <v>4897</v>
      </c>
      <c r="G650" s="20">
        <v>1979</v>
      </c>
      <c r="H650" s="21" t="s">
        <v>4896</v>
      </c>
      <c r="I650" s="21" t="s">
        <v>4895</v>
      </c>
      <c r="J650" s="20" t="s">
        <v>698</v>
      </c>
      <c r="K650" s="20" t="s">
        <v>0</v>
      </c>
      <c r="L650" s="21" t="s">
        <v>4894</v>
      </c>
      <c r="M650" s="20">
        <v>6</v>
      </c>
      <c r="N650" s="20">
        <v>197901</v>
      </c>
      <c r="O650" s="20"/>
      <c r="P650" s="22" t="s">
        <v>1</v>
      </c>
      <c r="Q650" s="21" t="s">
        <v>791</v>
      </c>
      <c r="R650" s="23" t="s">
        <v>4893</v>
      </c>
      <c r="S650" s="24" t="s">
        <v>6860</v>
      </c>
      <c r="T650" s="20" t="s">
        <v>6236</v>
      </c>
      <c r="U650" s="20" t="s">
        <v>7401</v>
      </c>
      <c r="V650" s="20" t="s">
        <v>2</v>
      </c>
      <c r="W650" s="20" t="s">
        <v>1</v>
      </c>
      <c r="AB650" s="25"/>
      <c r="AE650" s="25"/>
      <c r="AF650" s="26"/>
      <c r="AH650" s="25"/>
      <c r="AI650" s="25"/>
      <c r="AJ650" s="25"/>
      <c r="AK650" s="25"/>
      <c r="AP650" s="25"/>
      <c r="AQ650" s="25"/>
      <c r="AR650" s="25"/>
    </row>
    <row r="651" spans="1:44" customFormat="1" ht="15" customHeight="1">
      <c r="A651" s="20" t="s">
        <v>4801</v>
      </c>
      <c r="B651" s="21" t="s">
        <v>4800</v>
      </c>
      <c r="C651" s="21" t="s">
        <v>4799</v>
      </c>
      <c r="D651" s="21" t="s">
        <v>4798</v>
      </c>
      <c r="E651" s="21" t="s">
        <v>4797</v>
      </c>
      <c r="F651" s="21" t="s">
        <v>4796</v>
      </c>
      <c r="G651" s="20">
        <v>1984</v>
      </c>
      <c r="H651" s="21" t="s">
        <v>4795</v>
      </c>
      <c r="I651" s="21" t="s">
        <v>4794</v>
      </c>
      <c r="J651" s="20" t="s">
        <v>698</v>
      </c>
      <c r="K651" s="20" t="s">
        <v>0</v>
      </c>
      <c r="L651" s="21" t="s">
        <v>1667</v>
      </c>
      <c r="M651" s="20">
        <v>6</v>
      </c>
      <c r="N651" s="20">
        <v>199401</v>
      </c>
      <c r="O651" s="20"/>
      <c r="P651" s="22" t="s">
        <v>2</v>
      </c>
      <c r="Q651" s="21" t="s">
        <v>93</v>
      </c>
      <c r="R651" s="23" t="s">
        <v>4793</v>
      </c>
      <c r="S651" s="24" t="s">
        <v>6826</v>
      </c>
      <c r="T651" s="20" t="s">
        <v>6236</v>
      </c>
      <c r="U651" s="20" t="s">
        <v>7401</v>
      </c>
      <c r="V651" s="20" t="s">
        <v>2</v>
      </c>
      <c r="W651" s="20" t="s">
        <v>1</v>
      </c>
      <c r="AB651" s="25"/>
      <c r="AE651" s="25"/>
      <c r="AF651" s="26"/>
      <c r="AH651" s="25"/>
      <c r="AI651" s="25"/>
      <c r="AJ651" s="25"/>
      <c r="AK651" s="25"/>
      <c r="AP651" s="25"/>
      <c r="AQ651" s="25"/>
      <c r="AR651" s="25"/>
    </row>
    <row r="652" spans="1:44" customFormat="1" ht="15" customHeight="1">
      <c r="A652" s="20" t="s">
        <v>2048</v>
      </c>
      <c r="B652" s="21" t="s">
        <v>7402</v>
      </c>
      <c r="C652" s="21" t="s">
        <v>2047</v>
      </c>
      <c r="D652" s="21"/>
      <c r="E652" s="21" t="s">
        <v>7403</v>
      </c>
      <c r="F652" s="21" t="s">
        <v>7404</v>
      </c>
      <c r="G652" s="20">
        <v>1984</v>
      </c>
      <c r="H652" s="21" t="s">
        <v>7405</v>
      </c>
      <c r="I652" s="21" t="s">
        <v>7406</v>
      </c>
      <c r="J652" s="20" t="s">
        <v>698</v>
      </c>
      <c r="K652" s="20" t="s">
        <v>0</v>
      </c>
      <c r="L652" s="21" t="s">
        <v>7407</v>
      </c>
      <c r="M652" s="20">
        <v>12</v>
      </c>
      <c r="N652" s="20">
        <v>198400</v>
      </c>
      <c r="O652" s="20"/>
      <c r="P652" s="22" t="s">
        <v>1</v>
      </c>
      <c r="Q652" s="21" t="s">
        <v>2046</v>
      </c>
      <c r="R652" s="23" t="s">
        <v>2045</v>
      </c>
      <c r="S652" s="24" t="s">
        <v>6864</v>
      </c>
      <c r="T652" s="20" t="s">
        <v>6236</v>
      </c>
      <c r="U652" s="20" t="s">
        <v>7408</v>
      </c>
      <c r="V652" s="20" t="s">
        <v>2</v>
      </c>
      <c r="W652" s="20" t="s">
        <v>1</v>
      </c>
      <c r="AB652" s="25"/>
      <c r="AE652" s="25"/>
      <c r="AF652" s="26"/>
      <c r="AH652" s="25"/>
      <c r="AI652" s="25"/>
      <c r="AJ652" s="25"/>
      <c r="AK652" s="25"/>
      <c r="AP652" s="25"/>
      <c r="AQ652" s="25"/>
      <c r="AR652" s="25"/>
    </row>
    <row r="653" spans="1:44" customFormat="1" ht="15" customHeight="1">
      <c r="A653" s="20" t="s">
        <v>3064</v>
      </c>
      <c r="B653" s="21" t="s">
        <v>3063</v>
      </c>
      <c r="C653" s="21" t="s">
        <v>3062</v>
      </c>
      <c r="D653" s="21"/>
      <c r="E653" s="21" t="s">
        <v>3061</v>
      </c>
      <c r="F653" s="21"/>
      <c r="G653" s="20">
        <v>1980</v>
      </c>
      <c r="H653" s="21" t="s">
        <v>3060</v>
      </c>
      <c r="I653" s="21" t="s">
        <v>3059</v>
      </c>
      <c r="J653" s="20" t="s">
        <v>698</v>
      </c>
      <c r="K653" s="20" t="s">
        <v>0</v>
      </c>
      <c r="L653" s="21" t="s">
        <v>7409</v>
      </c>
      <c r="M653" s="20">
        <v>6</v>
      </c>
      <c r="N653" s="20">
        <v>199401</v>
      </c>
      <c r="O653" s="20"/>
      <c r="P653" s="22" t="s">
        <v>2</v>
      </c>
      <c r="Q653" s="21" t="s">
        <v>214</v>
      </c>
      <c r="R653" s="23" t="s">
        <v>3058</v>
      </c>
      <c r="S653" s="24" t="s">
        <v>6826</v>
      </c>
      <c r="T653" s="20" t="s">
        <v>6236</v>
      </c>
      <c r="U653" s="20" t="s">
        <v>7410</v>
      </c>
      <c r="V653" s="20" t="s">
        <v>2</v>
      </c>
      <c r="W653" s="20" t="s">
        <v>1</v>
      </c>
      <c r="AB653" s="25"/>
      <c r="AE653" s="25"/>
      <c r="AF653" s="26"/>
      <c r="AH653" s="25"/>
      <c r="AI653" s="25"/>
      <c r="AJ653" s="25"/>
      <c r="AK653" s="25"/>
      <c r="AP653" s="25"/>
      <c r="AQ653" s="25"/>
      <c r="AR653" s="25"/>
    </row>
    <row r="654" spans="1:44" customFormat="1" ht="15" customHeight="1">
      <c r="A654" s="20" t="s">
        <v>1885</v>
      </c>
      <c r="B654" s="21" t="s">
        <v>1884</v>
      </c>
      <c r="C654" s="21" t="s">
        <v>1883</v>
      </c>
      <c r="D654" s="21" t="s">
        <v>1882</v>
      </c>
      <c r="E654" s="21" t="s">
        <v>1881</v>
      </c>
      <c r="F654" s="21" t="s">
        <v>1880</v>
      </c>
      <c r="G654" s="20">
        <v>1992</v>
      </c>
      <c r="H654" s="21" t="s">
        <v>1879</v>
      </c>
      <c r="I654" s="21" t="s">
        <v>1878</v>
      </c>
      <c r="J654" s="20" t="s">
        <v>698</v>
      </c>
      <c r="K654" s="20" t="s">
        <v>0</v>
      </c>
      <c r="L654" s="21" t="s">
        <v>7411</v>
      </c>
      <c r="M654" s="20">
        <v>6</v>
      </c>
      <c r="N654" s="20">
        <v>197601</v>
      </c>
      <c r="O654" s="20"/>
      <c r="P654" s="22" t="s">
        <v>1</v>
      </c>
      <c r="Q654" s="21" t="s">
        <v>1435</v>
      </c>
      <c r="R654" s="23" t="s">
        <v>1877</v>
      </c>
      <c r="S654" s="24" t="s">
        <v>7412</v>
      </c>
      <c r="T654" s="20" t="s">
        <v>6236</v>
      </c>
      <c r="U654" s="20" t="s">
        <v>7413</v>
      </c>
      <c r="V654" s="20" t="s">
        <v>2</v>
      </c>
      <c r="W654" s="20" t="s">
        <v>1</v>
      </c>
      <c r="AB654" s="25"/>
      <c r="AE654" s="25"/>
      <c r="AF654" s="26"/>
      <c r="AH654" s="25"/>
      <c r="AI654" s="25"/>
      <c r="AJ654" s="25"/>
      <c r="AK654" s="25"/>
      <c r="AP654" s="25"/>
      <c r="AQ654" s="25"/>
      <c r="AR654" s="25"/>
    </row>
    <row r="655" spans="1:44" customFormat="1" ht="15" customHeight="1">
      <c r="A655" s="20" t="s">
        <v>4655</v>
      </c>
      <c r="B655" s="21" t="s">
        <v>4654</v>
      </c>
      <c r="C655" s="21" t="s">
        <v>4653</v>
      </c>
      <c r="D655" s="21" t="s">
        <v>4652</v>
      </c>
      <c r="E655" s="21" t="s">
        <v>4651</v>
      </c>
      <c r="F655" s="21" t="s">
        <v>4650</v>
      </c>
      <c r="G655" s="20">
        <v>1985</v>
      </c>
      <c r="H655" s="21" t="s">
        <v>4649</v>
      </c>
      <c r="I655" s="21" t="s">
        <v>4648</v>
      </c>
      <c r="J655" s="20" t="s">
        <v>698</v>
      </c>
      <c r="K655" s="20" t="s">
        <v>0</v>
      </c>
      <c r="L655" s="21" t="s">
        <v>7414</v>
      </c>
      <c r="M655" s="20">
        <v>12</v>
      </c>
      <c r="N655" s="20">
        <v>198501</v>
      </c>
      <c r="O655" s="20"/>
      <c r="P655" s="22" t="s">
        <v>1</v>
      </c>
      <c r="Q655" s="21" t="s">
        <v>214</v>
      </c>
      <c r="R655" s="23" t="s">
        <v>4647</v>
      </c>
      <c r="S655" s="24" t="s">
        <v>6872</v>
      </c>
      <c r="T655" s="20" t="s">
        <v>6236</v>
      </c>
      <c r="U655" s="20" t="s">
        <v>7413</v>
      </c>
      <c r="V655" s="20" t="s">
        <v>2</v>
      </c>
      <c r="W655" s="20" t="s">
        <v>1</v>
      </c>
      <c r="AB655" s="25"/>
      <c r="AE655" s="25"/>
      <c r="AF655" s="26"/>
      <c r="AH655" s="25"/>
      <c r="AI655" s="25"/>
      <c r="AJ655" s="25"/>
      <c r="AK655" s="25"/>
      <c r="AP655" s="25"/>
      <c r="AQ655" s="25"/>
      <c r="AR655" s="25"/>
    </row>
    <row r="656" spans="1:44" customFormat="1" ht="15" customHeight="1">
      <c r="A656" s="20" t="s">
        <v>2384</v>
      </c>
      <c r="B656" s="21" t="s">
        <v>2383</v>
      </c>
      <c r="C656" s="21" t="s">
        <v>2382</v>
      </c>
      <c r="D656" s="21" t="s">
        <v>2381</v>
      </c>
      <c r="E656" s="21" t="s">
        <v>2380</v>
      </c>
      <c r="F656" s="21" t="s">
        <v>2379</v>
      </c>
      <c r="G656" s="20">
        <v>1980</v>
      </c>
      <c r="H656" s="21" t="s">
        <v>2378</v>
      </c>
      <c r="I656" s="21" t="s">
        <v>2377</v>
      </c>
      <c r="J656" s="20" t="s">
        <v>698</v>
      </c>
      <c r="K656" s="20" t="s">
        <v>0</v>
      </c>
      <c r="L656" s="21" t="s">
        <v>7415</v>
      </c>
      <c r="M656" s="20">
        <v>4</v>
      </c>
      <c r="N656" s="20">
        <v>198001</v>
      </c>
      <c r="O656" s="20"/>
      <c r="P656" s="22" t="s">
        <v>1</v>
      </c>
      <c r="Q656" s="21" t="s">
        <v>48</v>
      </c>
      <c r="R656" s="23" t="s">
        <v>2376</v>
      </c>
      <c r="S656" s="24" t="s">
        <v>7416</v>
      </c>
      <c r="T656" s="20" t="s">
        <v>6236</v>
      </c>
      <c r="U656" s="20" t="s">
        <v>7413</v>
      </c>
      <c r="V656" s="20" t="s">
        <v>2</v>
      </c>
      <c r="W656" s="20" t="s">
        <v>1</v>
      </c>
      <c r="AB656" s="25"/>
      <c r="AE656" s="25"/>
      <c r="AF656" s="26"/>
      <c r="AH656" s="25"/>
      <c r="AI656" s="25"/>
      <c r="AJ656" s="25"/>
      <c r="AK656" s="25"/>
      <c r="AP656" s="25"/>
      <c r="AQ656" s="25"/>
      <c r="AR656" s="25"/>
    </row>
    <row r="657" spans="1:44" customFormat="1" ht="15" customHeight="1">
      <c r="A657" s="20" t="s">
        <v>2703</v>
      </c>
      <c r="B657" s="21" t="s">
        <v>2702</v>
      </c>
      <c r="C657" s="21" t="s">
        <v>2701</v>
      </c>
      <c r="D657" s="21" t="s">
        <v>2700</v>
      </c>
      <c r="E657" s="21" t="s">
        <v>2699</v>
      </c>
      <c r="F657" s="21"/>
      <c r="G657" s="20">
        <v>1983</v>
      </c>
      <c r="H657" s="21" t="s">
        <v>2698</v>
      </c>
      <c r="I657" s="21" t="s">
        <v>2697</v>
      </c>
      <c r="J657" s="20" t="s">
        <v>698</v>
      </c>
      <c r="K657" s="20" t="s">
        <v>0</v>
      </c>
      <c r="L657" s="21" t="s">
        <v>7417</v>
      </c>
      <c r="M657" s="20">
        <v>6</v>
      </c>
      <c r="N657" s="20">
        <v>198301</v>
      </c>
      <c r="O657" s="20"/>
      <c r="P657" s="22" t="s">
        <v>1</v>
      </c>
      <c r="Q657" s="21" t="s">
        <v>441</v>
      </c>
      <c r="R657" s="23" t="s">
        <v>2696</v>
      </c>
      <c r="S657" s="24" t="s">
        <v>6884</v>
      </c>
      <c r="T657" s="20" t="s">
        <v>6236</v>
      </c>
      <c r="U657" s="20" t="s">
        <v>7418</v>
      </c>
      <c r="V657" s="20" t="s">
        <v>1</v>
      </c>
      <c r="W657" s="20" t="s">
        <v>1</v>
      </c>
      <c r="AB657" s="25"/>
      <c r="AE657" s="25"/>
      <c r="AF657" s="26"/>
      <c r="AH657" s="25"/>
      <c r="AI657" s="25"/>
      <c r="AJ657" s="25"/>
      <c r="AK657" s="25"/>
      <c r="AP657" s="25"/>
      <c r="AQ657" s="25"/>
      <c r="AR657" s="25"/>
    </row>
    <row r="658" spans="1:44" customFormat="1" ht="15" customHeight="1">
      <c r="A658" s="20" t="s">
        <v>2631</v>
      </c>
      <c r="B658" s="21" t="s">
        <v>2630</v>
      </c>
      <c r="C658" s="21" t="s">
        <v>2629</v>
      </c>
      <c r="D658" s="21" t="s">
        <v>2628</v>
      </c>
      <c r="E658" s="21" t="s">
        <v>2627</v>
      </c>
      <c r="F658" s="21"/>
      <c r="G658" s="20">
        <v>1985</v>
      </c>
      <c r="H658" s="21" t="s">
        <v>2626</v>
      </c>
      <c r="I658" s="21" t="s">
        <v>2625</v>
      </c>
      <c r="J658" s="20" t="s">
        <v>698</v>
      </c>
      <c r="K658" s="20" t="s">
        <v>0</v>
      </c>
      <c r="L658" s="21" t="s">
        <v>2624</v>
      </c>
      <c r="M658" s="20">
        <v>6</v>
      </c>
      <c r="N658" s="20">
        <v>198601</v>
      </c>
      <c r="O658" s="20"/>
      <c r="P658" s="22" t="s">
        <v>1</v>
      </c>
      <c r="Q658" s="21" t="s">
        <v>1641</v>
      </c>
      <c r="R658" s="23" t="s">
        <v>2623</v>
      </c>
      <c r="S658" s="24" t="s">
        <v>6810</v>
      </c>
      <c r="T658" s="20" t="s">
        <v>6236</v>
      </c>
      <c r="U658" s="20" t="s">
        <v>7418</v>
      </c>
      <c r="V658" s="20" t="s">
        <v>1</v>
      </c>
      <c r="W658" s="20" t="s">
        <v>1</v>
      </c>
      <c r="AB658" s="25"/>
      <c r="AE658" s="25"/>
      <c r="AF658" s="26"/>
      <c r="AH658" s="25"/>
      <c r="AI658" s="25"/>
      <c r="AJ658" s="25"/>
      <c r="AK658" s="25"/>
      <c r="AP658" s="25"/>
      <c r="AQ658" s="25"/>
      <c r="AR658" s="25"/>
    </row>
    <row r="659" spans="1:44" customFormat="1" ht="15" customHeight="1">
      <c r="A659" s="20" t="s">
        <v>5144</v>
      </c>
      <c r="B659" s="21" t="s">
        <v>5143</v>
      </c>
      <c r="C659" s="21" t="s">
        <v>5142</v>
      </c>
      <c r="D659" s="21" t="s">
        <v>5141</v>
      </c>
      <c r="E659" s="21" t="s">
        <v>5140</v>
      </c>
      <c r="F659" s="21"/>
      <c r="G659" s="20">
        <v>2016</v>
      </c>
      <c r="H659" s="21" t="s">
        <v>5139</v>
      </c>
      <c r="I659" s="21" t="s">
        <v>5138</v>
      </c>
      <c r="J659" s="20" t="s">
        <v>698</v>
      </c>
      <c r="K659" s="20" t="s">
        <v>6784</v>
      </c>
      <c r="L659" s="21" t="s">
        <v>5137</v>
      </c>
      <c r="M659" s="20">
        <v>4</v>
      </c>
      <c r="N659" s="20">
        <v>201601</v>
      </c>
      <c r="O659" s="20"/>
      <c r="P659" s="22" t="s">
        <v>2</v>
      </c>
      <c r="Q659" s="21" t="s">
        <v>15</v>
      </c>
      <c r="R659" s="23" t="s">
        <v>5136</v>
      </c>
      <c r="S659" s="24" t="s">
        <v>7131</v>
      </c>
      <c r="T659" s="20" t="s">
        <v>6236</v>
      </c>
      <c r="U659" s="20" t="s">
        <v>7400</v>
      </c>
      <c r="V659" s="20" t="s">
        <v>2</v>
      </c>
      <c r="W659" s="20" t="s">
        <v>1</v>
      </c>
      <c r="AB659" s="25"/>
      <c r="AE659" s="25"/>
      <c r="AF659" s="26"/>
      <c r="AH659" s="25"/>
      <c r="AI659" s="25"/>
      <c r="AJ659" s="25"/>
      <c r="AK659" s="25"/>
      <c r="AP659" s="25"/>
      <c r="AQ659" s="25"/>
      <c r="AR659" s="25"/>
    </row>
    <row r="660" spans="1:44" customFormat="1" ht="15" customHeight="1">
      <c r="A660" s="20" t="s">
        <v>4778</v>
      </c>
      <c r="B660" s="21" t="s">
        <v>7419</v>
      </c>
      <c r="C660" s="21" t="s">
        <v>4776</v>
      </c>
      <c r="D660" s="21" t="s">
        <v>7420</v>
      </c>
      <c r="E660" s="21" t="s">
        <v>7421</v>
      </c>
      <c r="F660" s="21" t="s">
        <v>4777</v>
      </c>
      <c r="G660" s="20">
        <v>2000</v>
      </c>
      <c r="H660" s="21" t="s">
        <v>7422</v>
      </c>
      <c r="I660" s="21" t="s">
        <v>7423</v>
      </c>
      <c r="J660" s="20" t="s">
        <v>698</v>
      </c>
      <c r="K660" s="20" t="s">
        <v>0</v>
      </c>
      <c r="L660" s="21" t="s">
        <v>7424</v>
      </c>
      <c r="M660" s="20">
        <v>12</v>
      </c>
      <c r="N660" s="20">
        <v>200401</v>
      </c>
      <c r="O660" s="20"/>
      <c r="P660" s="22" t="s">
        <v>2</v>
      </c>
      <c r="Q660" s="21" t="s">
        <v>15</v>
      </c>
      <c r="R660" s="23" t="s">
        <v>4775</v>
      </c>
      <c r="S660" s="24" t="s">
        <v>6966</v>
      </c>
      <c r="T660" s="20" t="s">
        <v>6236</v>
      </c>
      <c r="U660" s="20" t="s">
        <v>7408</v>
      </c>
      <c r="V660" s="20" t="s">
        <v>2</v>
      </c>
      <c r="W660" s="20" t="s">
        <v>1</v>
      </c>
      <c r="AB660" s="25"/>
      <c r="AE660" s="25"/>
      <c r="AF660" s="26"/>
      <c r="AH660" s="25"/>
      <c r="AI660" s="25"/>
      <c r="AJ660" s="25"/>
      <c r="AK660" s="25"/>
      <c r="AP660" s="25"/>
      <c r="AQ660" s="25"/>
      <c r="AR660" s="25"/>
    </row>
    <row r="661" spans="1:44" customFormat="1" ht="15" customHeight="1">
      <c r="A661" s="20" t="s">
        <v>4738</v>
      </c>
      <c r="B661" s="21" t="s">
        <v>7425</v>
      </c>
      <c r="C661" s="21" t="s">
        <v>4736</v>
      </c>
      <c r="D661" s="21" t="s">
        <v>7426</v>
      </c>
      <c r="E661" s="21" t="s">
        <v>7427</v>
      </c>
      <c r="F661" s="21" t="s">
        <v>4737</v>
      </c>
      <c r="G661" s="20">
        <v>2001</v>
      </c>
      <c r="H661" s="21" t="s">
        <v>7428</v>
      </c>
      <c r="I661" s="21" t="s">
        <v>7429</v>
      </c>
      <c r="J661" s="20" t="s">
        <v>698</v>
      </c>
      <c r="K661" s="20" t="s">
        <v>0</v>
      </c>
      <c r="L661" s="21" t="s">
        <v>7424</v>
      </c>
      <c r="M661" s="20">
        <v>6</v>
      </c>
      <c r="N661" s="20">
        <v>200101</v>
      </c>
      <c r="O661" s="20"/>
      <c r="P661" s="22" t="s">
        <v>2</v>
      </c>
      <c r="Q661" s="21" t="s">
        <v>15</v>
      </c>
      <c r="R661" s="23" t="s">
        <v>4735</v>
      </c>
      <c r="S661" s="24" t="s">
        <v>6958</v>
      </c>
      <c r="T661" s="20" t="s">
        <v>6236</v>
      </c>
      <c r="U661" s="20" t="s">
        <v>7408</v>
      </c>
      <c r="V661" s="20" t="s">
        <v>2</v>
      </c>
      <c r="W661" s="20" t="s">
        <v>1</v>
      </c>
      <c r="AB661" s="25"/>
      <c r="AE661" s="25"/>
      <c r="AF661" s="26"/>
      <c r="AH661" s="25"/>
      <c r="AI661" s="25"/>
      <c r="AJ661" s="25"/>
      <c r="AK661" s="25"/>
      <c r="AP661" s="25"/>
      <c r="AQ661" s="25"/>
      <c r="AR661" s="25"/>
    </row>
    <row r="662" spans="1:44" customFormat="1" ht="15" customHeight="1">
      <c r="A662" s="20" t="s">
        <v>6245</v>
      </c>
      <c r="B662" s="21" t="s">
        <v>6244</v>
      </c>
      <c r="C662" s="21" t="s">
        <v>6243</v>
      </c>
      <c r="D662" s="21" t="s">
        <v>6242</v>
      </c>
      <c r="E662" s="21" t="s">
        <v>6241</v>
      </c>
      <c r="F662" s="21" t="s">
        <v>6240</v>
      </c>
      <c r="G662" s="20">
        <v>1985</v>
      </c>
      <c r="H662" s="21" t="s">
        <v>6239</v>
      </c>
      <c r="I662" s="21" t="s">
        <v>6238</v>
      </c>
      <c r="J662" s="20" t="s">
        <v>698</v>
      </c>
      <c r="K662" s="20" t="s">
        <v>0</v>
      </c>
      <c r="L662" s="21" t="s">
        <v>7430</v>
      </c>
      <c r="M662" s="20">
        <v>12</v>
      </c>
      <c r="N662" s="20">
        <v>198501</v>
      </c>
      <c r="O662" s="20"/>
      <c r="P662" s="22" t="s">
        <v>1</v>
      </c>
      <c r="Q662" s="21" t="s">
        <v>93</v>
      </c>
      <c r="R662" s="23" t="s">
        <v>6237</v>
      </c>
      <c r="S662" s="24" t="s">
        <v>6872</v>
      </c>
      <c r="T662" s="20" t="s">
        <v>6236</v>
      </c>
      <c r="U662" s="20" t="s">
        <v>7431</v>
      </c>
      <c r="V662" s="20" t="s">
        <v>1</v>
      </c>
      <c r="W662" s="20" t="s">
        <v>1</v>
      </c>
      <c r="AB662" s="25"/>
      <c r="AE662" s="25"/>
      <c r="AF662" s="26"/>
      <c r="AH662" s="25"/>
      <c r="AI662" s="25"/>
      <c r="AJ662" s="25"/>
      <c r="AK662" s="25"/>
      <c r="AP662" s="25"/>
      <c r="AQ662" s="25"/>
      <c r="AR662" s="25"/>
    </row>
    <row r="663" spans="1:44" customFormat="1" ht="15" customHeight="1">
      <c r="A663" s="20" t="s">
        <v>6209</v>
      </c>
      <c r="B663" s="21" t="s">
        <v>6208</v>
      </c>
      <c r="C663" s="21" t="s">
        <v>6207</v>
      </c>
      <c r="D663" s="21" t="s">
        <v>6206</v>
      </c>
      <c r="E663" s="21" t="s">
        <v>6205</v>
      </c>
      <c r="F663" s="21" t="s">
        <v>6204</v>
      </c>
      <c r="G663" s="20">
        <v>1977</v>
      </c>
      <c r="H663" s="21" t="s">
        <v>6203</v>
      </c>
      <c r="I663" s="21" t="s">
        <v>6202</v>
      </c>
      <c r="J663" s="20" t="s">
        <v>698</v>
      </c>
      <c r="K663" s="20" t="s">
        <v>0</v>
      </c>
      <c r="L663" s="21" t="s">
        <v>7432</v>
      </c>
      <c r="M663" s="20">
        <v>12</v>
      </c>
      <c r="N663" s="20">
        <v>197701</v>
      </c>
      <c r="O663" s="20"/>
      <c r="P663" s="22" t="s">
        <v>1</v>
      </c>
      <c r="Q663" s="21" t="s">
        <v>15</v>
      </c>
      <c r="R663" s="23" t="s">
        <v>6201</v>
      </c>
      <c r="S663" s="24" t="s">
        <v>6911</v>
      </c>
      <c r="T663" s="20" t="s">
        <v>6236</v>
      </c>
      <c r="U663" s="20" t="s">
        <v>7433</v>
      </c>
      <c r="V663" s="20" t="s">
        <v>1</v>
      </c>
      <c r="W663" s="20" t="s">
        <v>1</v>
      </c>
      <c r="AB663" s="25"/>
      <c r="AE663" s="25"/>
      <c r="AF663" s="26"/>
      <c r="AH663" s="25"/>
      <c r="AI663" s="25"/>
      <c r="AJ663" s="25"/>
      <c r="AK663" s="25"/>
      <c r="AP663" s="25"/>
      <c r="AQ663" s="25"/>
      <c r="AR663" s="25"/>
    </row>
    <row r="664" spans="1:44" customFormat="1" ht="15" customHeight="1">
      <c r="A664" s="20" t="s">
        <v>111</v>
      </c>
      <c r="B664" s="21" t="s">
        <v>110</v>
      </c>
      <c r="C664" s="21" t="s">
        <v>109</v>
      </c>
      <c r="D664" s="21" t="s">
        <v>108</v>
      </c>
      <c r="E664" s="21" t="s">
        <v>107</v>
      </c>
      <c r="F664" s="21"/>
      <c r="G664" s="20">
        <v>1984</v>
      </c>
      <c r="H664" s="21" t="s">
        <v>106</v>
      </c>
      <c r="I664" s="21" t="s">
        <v>105</v>
      </c>
      <c r="J664" s="20" t="s">
        <v>6737</v>
      </c>
      <c r="K664" s="20" t="s">
        <v>0</v>
      </c>
      <c r="L664" s="21" t="s">
        <v>104</v>
      </c>
      <c r="M664" s="20">
        <v>6</v>
      </c>
      <c r="N664" s="20">
        <v>198401</v>
      </c>
      <c r="O664" s="20">
        <v>201306</v>
      </c>
      <c r="P664" s="22" t="s">
        <v>1</v>
      </c>
      <c r="Q664" s="21" t="s">
        <v>15</v>
      </c>
      <c r="R664" s="23" t="s">
        <v>103</v>
      </c>
      <c r="S664" s="24" t="s">
        <v>7434</v>
      </c>
      <c r="T664" s="20" t="s">
        <v>6363</v>
      </c>
      <c r="U664" s="20" t="s">
        <v>7435</v>
      </c>
      <c r="V664" s="20" t="s">
        <v>2</v>
      </c>
      <c r="W664" s="20" t="s">
        <v>1</v>
      </c>
      <c r="AB664" s="25"/>
      <c r="AE664" s="25"/>
      <c r="AF664" s="26"/>
      <c r="AH664" s="25"/>
      <c r="AI664" s="25"/>
      <c r="AJ664" s="25"/>
      <c r="AK664" s="25"/>
      <c r="AP664" s="25"/>
      <c r="AQ664" s="25"/>
      <c r="AR664" s="25"/>
    </row>
    <row r="665" spans="1:44" customFormat="1" ht="15" customHeight="1">
      <c r="A665" s="20" t="s">
        <v>378</v>
      </c>
      <c r="B665" s="21" t="s">
        <v>377</v>
      </c>
      <c r="C665" s="21" t="s">
        <v>376</v>
      </c>
      <c r="D665" s="21" t="s">
        <v>375</v>
      </c>
      <c r="E665" s="21" t="s">
        <v>374</v>
      </c>
      <c r="F665" s="21" t="s">
        <v>373</v>
      </c>
      <c r="G665" s="20">
        <v>1982</v>
      </c>
      <c r="H665" s="21" t="s">
        <v>372</v>
      </c>
      <c r="I665" s="21" t="s">
        <v>371</v>
      </c>
      <c r="J665" s="20" t="s">
        <v>6737</v>
      </c>
      <c r="K665" s="20" t="s">
        <v>0</v>
      </c>
      <c r="L665" s="21" t="s">
        <v>370</v>
      </c>
      <c r="M665" s="20">
        <v>4</v>
      </c>
      <c r="N665" s="20">
        <v>198200</v>
      </c>
      <c r="O665" s="20">
        <v>200404</v>
      </c>
      <c r="P665" s="22" t="s">
        <v>1</v>
      </c>
      <c r="Q665" s="21" t="s">
        <v>369</v>
      </c>
      <c r="R665" s="23" t="s">
        <v>368</v>
      </c>
      <c r="S665" s="24" t="s">
        <v>7436</v>
      </c>
      <c r="T665" s="20" t="s">
        <v>6363</v>
      </c>
      <c r="U665" s="20" t="s">
        <v>7437</v>
      </c>
      <c r="V665" s="20" t="s">
        <v>2</v>
      </c>
      <c r="W665" s="20" t="s">
        <v>1</v>
      </c>
      <c r="AB665" s="25"/>
      <c r="AE665" s="25"/>
      <c r="AF665" s="26"/>
      <c r="AH665" s="25"/>
      <c r="AI665" s="25"/>
      <c r="AJ665" s="25"/>
      <c r="AK665" s="25"/>
      <c r="AP665" s="25"/>
      <c r="AQ665" s="25"/>
      <c r="AR665" s="25"/>
    </row>
    <row r="666" spans="1:44" customFormat="1" ht="15" customHeight="1">
      <c r="A666" s="20" t="s">
        <v>308</v>
      </c>
      <c r="B666" s="21" t="s">
        <v>307</v>
      </c>
      <c r="C666" s="21" t="s">
        <v>306</v>
      </c>
      <c r="D666" s="21" t="s">
        <v>305</v>
      </c>
      <c r="E666" s="21" t="s">
        <v>304</v>
      </c>
      <c r="F666" s="21" t="s">
        <v>303</v>
      </c>
      <c r="G666" s="20">
        <v>1979</v>
      </c>
      <c r="H666" s="21" t="s">
        <v>302</v>
      </c>
      <c r="I666" s="21" t="s">
        <v>301</v>
      </c>
      <c r="J666" s="20" t="s">
        <v>6737</v>
      </c>
      <c r="K666" s="20" t="s">
        <v>0</v>
      </c>
      <c r="L666" s="21" t="s">
        <v>300</v>
      </c>
      <c r="M666" s="20">
        <v>12</v>
      </c>
      <c r="N666" s="20">
        <v>197900</v>
      </c>
      <c r="O666" s="20">
        <v>201412</v>
      </c>
      <c r="P666" s="22" t="s">
        <v>1</v>
      </c>
      <c r="Q666" s="21" t="s">
        <v>299</v>
      </c>
      <c r="R666" s="23" t="s">
        <v>298</v>
      </c>
      <c r="S666" s="24" t="s">
        <v>7438</v>
      </c>
      <c r="T666" s="20" t="s">
        <v>6363</v>
      </c>
      <c r="U666" s="20" t="s">
        <v>7439</v>
      </c>
      <c r="V666" s="20" t="s">
        <v>2</v>
      </c>
      <c r="W666" s="20" t="s">
        <v>1</v>
      </c>
      <c r="AB666" s="25"/>
      <c r="AE666" s="25"/>
      <c r="AF666" s="26"/>
      <c r="AH666" s="25"/>
      <c r="AI666" s="25"/>
      <c r="AJ666" s="25"/>
      <c r="AK666" s="25"/>
      <c r="AP666" s="25"/>
      <c r="AQ666" s="25"/>
      <c r="AR666" s="25"/>
    </row>
    <row r="667" spans="1:44" customFormat="1" ht="15" customHeight="1">
      <c r="A667" s="20" t="s">
        <v>6711</v>
      </c>
      <c r="B667" s="21" t="s">
        <v>6710</v>
      </c>
      <c r="C667" s="21" t="s">
        <v>6709</v>
      </c>
      <c r="D667" s="21" t="s">
        <v>6708</v>
      </c>
      <c r="E667" s="21" t="s">
        <v>6707</v>
      </c>
      <c r="F667" s="21" t="s">
        <v>6706</v>
      </c>
      <c r="G667" s="20">
        <v>1980</v>
      </c>
      <c r="H667" s="21" t="s">
        <v>6705</v>
      </c>
      <c r="I667" s="21" t="s">
        <v>6704</v>
      </c>
      <c r="J667" s="20" t="s">
        <v>6800</v>
      </c>
      <c r="K667" s="20" t="s">
        <v>0</v>
      </c>
      <c r="L667" s="21" t="s">
        <v>6703</v>
      </c>
      <c r="M667" s="20">
        <v>2</v>
      </c>
      <c r="N667" s="20">
        <v>198001</v>
      </c>
      <c r="O667" s="20">
        <v>200002</v>
      </c>
      <c r="P667" s="22" t="s">
        <v>1</v>
      </c>
      <c r="Q667" s="21" t="s">
        <v>981</v>
      </c>
      <c r="R667" s="23" t="s">
        <v>6702</v>
      </c>
      <c r="S667" s="24" t="s">
        <v>7440</v>
      </c>
      <c r="T667" s="20" t="s">
        <v>6363</v>
      </c>
      <c r="U667" s="20" t="s">
        <v>7437</v>
      </c>
      <c r="V667" s="20" t="s">
        <v>2</v>
      </c>
      <c r="W667" s="20" t="s">
        <v>1</v>
      </c>
      <c r="AB667" s="25"/>
      <c r="AE667" s="25"/>
      <c r="AF667" s="26"/>
      <c r="AH667" s="25"/>
      <c r="AI667" s="25"/>
      <c r="AJ667" s="25"/>
      <c r="AK667" s="25"/>
      <c r="AP667" s="25"/>
      <c r="AQ667" s="25"/>
      <c r="AR667" s="25"/>
    </row>
    <row r="668" spans="1:44" customFormat="1" ht="15" customHeight="1">
      <c r="A668" s="20" t="s">
        <v>2577</v>
      </c>
      <c r="B668" s="21" t="s">
        <v>2576</v>
      </c>
      <c r="C668" s="21" t="s">
        <v>2575</v>
      </c>
      <c r="D668" s="21" t="s">
        <v>2574</v>
      </c>
      <c r="E668" s="21" t="s">
        <v>2573</v>
      </c>
      <c r="F668" s="21"/>
      <c r="G668" s="20">
        <v>1983</v>
      </c>
      <c r="H668" s="21" t="s">
        <v>2572</v>
      </c>
      <c r="I668" s="21" t="s">
        <v>2571</v>
      </c>
      <c r="J668" s="20" t="s">
        <v>698</v>
      </c>
      <c r="K668" s="20" t="s">
        <v>0</v>
      </c>
      <c r="L668" s="21" t="s">
        <v>6811</v>
      </c>
      <c r="M668" s="20">
        <v>4</v>
      </c>
      <c r="N668" s="20">
        <v>198300</v>
      </c>
      <c r="O668" s="20"/>
      <c r="P668" s="22" t="s">
        <v>1</v>
      </c>
      <c r="Q668" s="21" t="s">
        <v>133</v>
      </c>
      <c r="R668" s="23" t="s">
        <v>2570</v>
      </c>
      <c r="S668" s="24" t="s">
        <v>6884</v>
      </c>
      <c r="T668" s="20" t="s">
        <v>6363</v>
      </c>
      <c r="U668" s="20" t="s">
        <v>7435</v>
      </c>
      <c r="V668" s="20" t="s">
        <v>1</v>
      </c>
      <c r="W668" s="20" t="s">
        <v>1</v>
      </c>
      <c r="AB668" s="25"/>
      <c r="AE668" s="25"/>
      <c r="AF668" s="26"/>
      <c r="AH668" s="25"/>
      <c r="AI668" s="25"/>
      <c r="AJ668" s="25"/>
      <c r="AK668" s="25"/>
      <c r="AP668" s="25"/>
      <c r="AQ668" s="25"/>
      <c r="AR668" s="25"/>
    </row>
    <row r="669" spans="1:44" customFormat="1" ht="15" customHeight="1">
      <c r="A669" s="20" t="s">
        <v>2110</v>
      </c>
      <c r="B669" s="21" t="s">
        <v>2109</v>
      </c>
      <c r="C669" s="21" t="s">
        <v>2108</v>
      </c>
      <c r="D669" s="21" t="s">
        <v>2107</v>
      </c>
      <c r="E669" s="21" t="s">
        <v>2106</v>
      </c>
      <c r="F669" s="21"/>
      <c r="G669" s="20">
        <v>1957</v>
      </c>
      <c r="H669" s="21" t="s">
        <v>2105</v>
      </c>
      <c r="I669" s="21" t="s">
        <v>2104</v>
      </c>
      <c r="J669" s="20" t="s">
        <v>698</v>
      </c>
      <c r="K669" s="20" t="s">
        <v>0</v>
      </c>
      <c r="L669" s="21" t="s">
        <v>7441</v>
      </c>
      <c r="M669" s="20">
        <v>6</v>
      </c>
      <c r="N669" s="20">
        <v>195701</v>
      </c>
      <c r="O669" s="20"/>
      <c r="P669" s="22" t="s">
        <v>1</v>
      </c>
      <c r="Q669" s="21" t="s">
        <v>15</v>
      </c>
      <c r="R669" s="23" t="s">
        <v>2103</v>
      </c>
      <c r="S669" s="24" t="s">
        <v>7442</v>
      </c>
      <c r="T669" s="20" t="s">
        <v>6363</v>
      </c>
      <c r="U669" s="20" t="s">
        <v>7437</v>
      </c>
      <c r="V669" s="20" t="s">
        <v>1</v>
      </c>
      <c r="W669" s="20" t="s">
        <v>1</v>
      </c>
      <c r="AB669" s="25"/>
      <c r="AE669" s="25"/>
      <c r="AF669" s="26"/>
      <c r="AH669" s="25"/>
      <c r="AI669" s="25"/>
      <c r="AJ669" s="25"/>
      <c r="AK669" s="25"/>
      <c r="AP669" s="25"/>
      <c r="AQ669" s="25"/>
      <c r="AR669" s="25"/>
    </row>
    <row r="670" spans="1:44" customFormat="1" ht="15" customHeight="1">
      <c r="A670" s="20" t="s">
        <v>2102</v>
      </c>
      <c r="B670" s="21" t="s">
        <v>2101</v>
      </c>
      <c r="C670" s="21" t="s">
        <v>2100</v>
      </c>
      <c r="D670" s="21" t="s">
        <v>2099</v>
      </c>
      <c r="E670" s="21" t="s">
        <v>2098</v>
      </c>
      <c r="F670" s="21" t="s">
        <v>2097</v>
      </c>
      <c r="G670" s="20">
        <v>1992</v>
      </c>
      <c r="H670" s="21" t="s">
        <v>2096</v>
      </c>
      <c r="I670" s="21" t="s">
        <v>2095</v>
      </c>
      <c r="J670" s="20" t="s">
        <v>698</v>
      </c>
      <c r="K670" s="20" t="s">
        <v>0</v>
      </c>
      <c r="L670" s="21" t="s">
        <v>7443</v>
      </c>
      <c r="M670" s="20">
        <v>6</v>
      </c>
      <c r="N670" s="20">
        <v>199201</v>
      </c>
      <c r="O670" s="20"/>
      <c r="P670" s="22" t="s">
        <v>1</v>
      </c>
      <c r="Q670" s="21" t="s">
        <v>329</v>
      </c>
      <c r="R670" s="23" t="s">
        <v>2094</v>
      </c>
      <c r="S670" s="24" t="s">
        <v>6861</v>
      </c>
      <c r="T670" s="20" t="s">
        <v>6363</v>
      </c>
      <c r="U670" s="20" t="s">
        <v>7437</v>
      </c>
      <c r="V670" s="20" t="s">
        <v>2</v>
      </c>
      <c r="W670" s="20" t="s">
        <v>1</v>
      </c>
      <c r="AB670" s="25"/>
      <c r="AE670" s="25"/>
      <c r="AF670" s="26"/>
      <c r="AH670" s="25"/>
      <c r="AI670" s="25"/>
      <c r="AJ670" s="25"/>
      <c r="AK670" s="25"/>
      <c r="AP670" s="25"/>
      <c r="AQ670" s="25"/>
      <c r="AR670" s="25"/>
    </row>
    <row r="671" spans="1:44" customFormat="1" ht="15" customHeight="1">
      <c r="A671" s="20" t="s">
        <v>2027</v>
      </c>
      <c r="B671" s="21" t="s">
        <v>2026</v>
      </c>
      <c r="C671" s="21" t="s">
        <v>2025</v>
      </c>
      <c r="D671" s="21" t="s">
        <v>2024</v>
      </c>
      <c r="E671" s="21" t="s">
        <v>2023</v>
      </c>
      <c r="F671" s="21"/>
      <c r="G671" s="20">
        <v>1986</v>
      </c>
      <c r="H671" s="21" t="s">
        <v>2022</v>
      </c>
      <c r="I671" s="21" t="s">
        <v>2021</v>
      </c>
      <c r="J671" s="20" t="s">
        <v>698</v>
      </c>
      <c r="K671" s="20" t="s">
        <v>0</v>
      </c>
      <c r="L671" s="21" t="s">
        <v>7444</v>
      </c>
      <c r="M671" s="20">
        <v>4</v>
      </c>
      <c r="N671" s="20">
        <v>198601</v>
      </c>
      <c r="O671" s="20"/>
      <c r="P671" s="22" t="s">
        <v>1</v>
      </c>
      <c r="Q671" s="21" t="s">
        <v>1641</v>
      </c>
      <c r="R671" s="23" t="s">
        <v>2020</v>
      </c>
      <c r="S671" s="24" t="s">
        <v>6810</v>
      </c>
      <c r="T671" s="20" t="s">
        <v>6363</v>
      </c>
      <c r="U671" s="20" t="s">
        <v>7437</v>
      </c>
      <c r="V671" s="20" t="s">
        <v>2</v>
      </c>
      <c r="W671" s="20" t="s">
        <v>1</v>
      </c>
      <c r="AB671" s="25"/>
      <c r="AE671" s="25"/>
      <c r="AF671" s="26"/>
      <c r="AH671" s="25"/>
      <c r="AI671" s="25"/>
      <c r="AJ671" s="25"/>
      <c r="AK671" s="25"/>
      <c r="AP671" s="25"/>
      <c r="AQ671" s="25"/>
      <c r="AR671" s="25"/>
    </row>
    <row r="672" spans="1:44" customFormat="1" ht="15" customHeight="1">
      <c r="A672" s="20" t="s">
        <v>5658</v>
      </c>
      <c r="B672" s="21" t="s">
        <v>5657</v>
      </c>
      <c r="C672" s="21" t="s">
        <v>5656</v>
      </c>
      <c r="D672" s="21" t="s">
        <v>5655</v>
      </c>
      <c r="E672" s="21" t="s">
        <v>5654</v>
      </c>
      <c r="F672" s="21"/>
      <c r="G672" s="20">
        <v>1994</v>
      </c>
      <c r="H672" s="21" t="s">
        <v>5653</v>
      </c>
      <c r="I672" s="21" t="s">
        <v>5652</v>
      </c>
      <c r="J672" s="20" t="s">
        <v>698</v>
      </c>
      <c r="K672" s="20" t="s">
        <v>0</v>
      </c>
      <c r="L672" s="21" t="s">
        <v>7445</v>
      </c>
      <c r="M672" s="20">
        <v>6</v>
      </c>
      <c r="N672" s="20">
        <v>199401</v>
      </c>
      <c r="O672" s="20"/>
      <c r="P672" s="22" t="s">
        <v>2</v>
      </c>
      <c r="Q672" s="21" t="s">
        <v>5651</v>
      </c>
      <c r="R672" s="23" t="s">
        <v>5650</v>
      </c>
      <c r="S672" s="24" t="s">
        <v>6826</v>
      </c>
      <c r="T672" s="20" t="s">
        <v>6363</v>
      </c>
      <c r="U672" s="20" t="s">
        <v>7439</v>
      </c>
      <c r="V672" s="20" t="s">
        <v>1</v>
      </c>
      <c r="W672" s="20" t="s">
        <v>1</v>
      </c>
      <c r="AB672" s="25"/>
      <c r="AE672" s="25"/>
      <c r="AF672" s="26"/>
      <c r="AH672" s="25"/>
      <c r="AI672" s="25"/>
      <c r="AJ672" s="25"/>
      <c r="AK672" s="25"/>
      <c r="AP672" s="25"/>
      <c r="AQ672" s="25"/>
      <c r="AR672" s="25"/>
    </row>
    <row r="673" spans="1:44" customFormat="1" ht="15" customHeight="1">
      <c r="A673" s="20" t="s">
        <v>934</v>
      </c>
      <c r="B673" s="21" t="s">
        <v>933</v>
      </c>
      <c r="C673" s="21" t="s">
        <v>932</v>
      </c>
      <c r="D673" s="21" t="s">
        <v>931</v>
      </c>
      <c r="E673" s="21" t="s">
        <v>930</v>
      </c>
      <c r="F673" s="21"/>
      <c r="G673" s="20">
        <v>1981</v>
      </c>
      <c r="H673" s="21" t="s">
        <v>929</v>
      </c>
      <c r="I673" s="21" t="s">
        <v>928</v>
      </c>
      <c r="J673" s="20" t="s">
        <v>698</v>
      </c>
      <c r="K673" s="20" t="s">
        <v>0</v>
      </c>
      <c r="L673" s="21" t="s">
        <v>153</v>
      </c>
      <c r="M673" s="20">
        <v>12</v>
      </c>
      <c r="N673" s="20">
        <v>198101</v>
      </c>
      <c r="O673" s="20"/>
      <c r="P673" s="22" t="s">
        <v>1</v>
      </c>
      <c r="Q673" s="21" t="s">
        <v>15</v>
      </c>
      <c r="R673" s="23" t="s">
        <v>927</v>
      </c>
      <c r="S673" s="24" t="s">
        <v>6812</v>
      </c>
      <c r="T673" s="20" t="s">
        <v>6363</v>
      </c>
      <c r="U673" s="20" t="s">
        <v>7435</v>
      </c>
      <c r="V673" s="20" t="s">
        <v>1</v>
      </c>
      <c r="W673" s="20" t="s">
        <v>1</v>
      </c>
      <c r="AB673" s="25"/>
      <c r="AE673" s="25"/>
      <c r="AF673" s="26"/>
      <c r="AH673" s="25"/>
      <c r="AI673" s="25"/>
      <c r="AJ673" s="25"/>
      <c r="AK673" s="25"/>
      <c r="AP673" s="25"/>
      <c r="AQ673" s="25"/>
      <c r="AR673" s="25"/>
    </row>
    <row r="674" spans="1:44" customFormat="1" ht="15" customHeight="1">
      <c r="A674" s="20" t="s">
        <v>2253</v>
      </c>
      <c r="B674" s="21" t="s">
        <v>2252</v>
      </c>
      <c r="C674" s="21" t="s">
        <v>2251</v>
      </c>
      <c r="D674" s="21" t="s">
        <v>2250</v>
      </c>
      <c r="E674" s="21" t="s">
        <v>2249</v>
      </c>
      <c r="F674" s="21" t="s">
        <v>2248</v>
      </c>
      <c r="G674" s="20">
        <v>1993</v>
      </c>
      <c r="H674" s="21" t="s">
        <v>2247</v>
      </c>
      <c r="I674" s="21" t="s">
        <v>2246</v>
      </c>
      <c r="J674" s="20" t="s">
        <v>698</v>
      </c>
      <c r="K674" s="20" t="s">
        <v>0</v>
      </c>
      <c r="L674" s="21" t="s">
        <v>2245</v>
      </c>
      <c r="M674" s="20">
        <v>4</v>
      </c>
      <c r="N674" s="20">
        <v>199401</v>
      </c>
      <c r="O674" s="20"/>
      <c r="P674" s="22" t="s">
        <v>2</v>
      </c>
      <c r="Q674" s="21" t="s">
        <v>1328</v>
      </c>
      <c r="R674" s="23" t="s">
        <v>2244</v>
      </c>
      <c r="S674" s="24" t="s">
        <v>6826</v>
      </c>
      <c r="T674" s="20" t="s">
        <v>6363</v>
      </c>
      <c r="U674" s="20" t="s">
        <v>7439</v>
      </c>
      <c r="V674" s="20" t="s">
        <v>1</v>
      </c>
      <c r="W674" s="20" t="s">
        <v>1</v>
      </c>
      <c r="AB674" s="25"/>
      <c r="AE674" s="25"/>
      <c r="AF674" s="26"/>
      <c r="AH674" s="25"/>
      <c r="AI674" s="25"/>
      <c r="AJ674" s="25"/>
      <c r="AK674" s="25"/>
      <c r="AP674" s="25"/>
      <c r="AQ674" s="25"/>
      <c r="AR674" s="25"/>
    </row>
    <row r="675" spans="1:44" customFormat="1" ht="15" customHeight="1">
      <c r="A675" s="20" t="s">
        <v>1694</v>
      </c>
      <c r="B675" s="21" t="s">
        <v>1693</v>
      </c>
      <c r="C675" s="21" t="s">
        <v>1692</v>
      </c>
      <c r="D675" s="21" t="s">
        <v>1691</v>
      </c>
      <c r="E675" s="21" t="s">
        <v>1690</v>
      </c>
      <c r="F675" s="21" t="s">
        <v>1689</v>
      </c>
      <c r="G675" s="20">
        <v>1981</v>
      </c>
      <c r="H675" s="21" t="s">
        <v>1688</v>
      </c>
      <c r="I675" s="21" t="s">
        <v>1687</v>
      </c>
      <c r="J675" s="20" t="s">
        <v>698</v>
      </c>
      <c r="K675" s="20" t="s">
        <v>0</v>
      </c>
      <c r="L675" s="21" t="s">
        <v>1686</v>
      </c>
      <c r="M675" s="20">
        <v>4</v>
      </c>
      <c r="N675" s="20">
        <v>198101</v>
      </c>
      <c r="O675" s="20"/>
      <c r="P675" s="22" t="s">
        <v>1</v>
      </c>
      <c r="Q675" s="21" t="s">
        <v>48</v>
      </c>
      <c r="R675" s="23" t="s">
        <v>1685</v>
      </c>
      <c r="S675" s="24" t="s">
        <v>6812</v>
      </c>
      <c r="T675" s="20" t="s">
        <v>6363</v>
      </c>
      <c r="U675" s="20" t="s">
        <v>7439</v>
      </c>
      <c r="V675" s="20" t="s">
        <v>2</v>
      </c>
      <c r="W675" s="20" t="s">
        <v>1</v>
      </c>
      <c r="AB675" s="25"/>
      <c r="AE675" s="25"/>
      <c r="AF675" s="26"/>
      <c r="AH675" s="25"/>
      <c r="AI675" s="25"/>
      <c r="AJ675" s="25"/>
      <c r="AK675" s="25"/>
      <c r="AP675" s="25"/>
      <c r="AQ675" s="25"/>
      <c r="AR675" s="25"/>
    </row>
    <row r="676" spans="1:44" customFormat="1" ht="15" customHeight="1">
      <c r="A676" s="20" t="s">
        <v>4774</v>
      </c>
      <c r="B676" s="21" t="s">
        <v>4773</v>
      </c>
      <c r="C676" s="21" t="s">
        <v>4772</v>
      </c>
      <c r="D676" s="21" t="s">
        <v>4771</v>
      </c>
      <c r="E676" s="21" t="s">
        <v>4770</v>
      </c>
      <c r="F676" s="21" t="s">
        <v>4769</v>
      </c>
      <c r="G676" s="20">
        <v>1979</v>
      </c>
      <c r="H676" s="21" t="s">
        <v>4768</v>
      </c>
      <c r="I676" s="21" t="s">
        <v>4767</v>
      </c>
      <c r="J676" s="20" t="s">
        <v>698</v>
      </c>
      <c r="K676" s="20" t="s">
        <v>0</v>
      </c>
      <c r="L676" s="21" t="s">
        <v>4766</v>
      </c>
      <c r="M676" s="20">
        <v>4</v>
      </c>
      <c r="N676" s="20">
        <v>197901</v>
      </c>
      <c r="O676" s="20"/>
      <c r="P676" s="22" t="s">
        <v>1</v>
      </c>
      <c r="Q676" s="21" t="s">
        <v>3746</v>
      </c>
      <c r="R676" s="23" t="s">
        <v>4765</v>
      </c>
      <c r="S676" s="24" t="s">
        <v>6860</v>
      </c>
      <c r="T676" s="20" t="s">
        <v>6363</v>
      </c>
      <c r="U676" s="20" t="s">
        <v>7437</v>
      </c>
      <c r="V676" s="20" t="s">
        <v>2</v>
      </c>
      <c r="W676" s="20" t="s">
        <v>1</v>
      </c>
      <c r="AB676" s="25"/>
      <c r="AE676" s="25"/>
      <c r="AF676" s="26"/>
      <c r="AH676" s="25"/>
      <c r="AI676" s="25"/>
      <c r="AJ676" s="25"/>
      <c r="AK676" s="25"/>
      <c r="AP676" s="25"/>
      <c r="AQ676" s="25"/>
      <c r="AR676" s="25"/>
    </row>
    <row r="677" spans="1:44" customFormat="1" ht="15" customHeight="1">
      <c r="A677" s="20" t="s">
        <v>4734</v>
      </c>
      <c r="B677" s="21" t="s">
        <v>4733</v>
      </c>
      <c r="C677" s="21" t="s">
        <v>4732</v>
      </c>
      <c r="D677" s="21" t="s">
        <v>4731</v>
      </c>
      <c r="E677" s="21" t="s">
        <v>4730</v>
      </c>
      <c r="F677" s="21"/>
      <c r="G677" s="20">
        <v>1981</v>
      </c>
      <c r="H677" s="21" t="s">
        <v>4729</v>
      </c>
      <c r="I677" s="21" t="s">
        <v>4728</v>
      </c>
      <c r="J677" s="20" t="s">
        <v>698</v>
      </c>
      <c r="K677" s="20" t="s">
        <v>0</v>
      </c>
      <c r="L677" s="21" t="s">
        <v>4727</v>
      </c>
      <c r="M677" s="20">
        <v>6</v>
      </c>
      <c r="N677" s="20">
        <v>198101</v>
      </c>
      <c r="O677" s="20"/>
      <c r="P677" s="22" t="s">
        <v>1</v>
      </c>
      <c r="Q677" s="21" t="s">
        <v>3847</v>
      </c>
      <c r="R677" s="23" t="s">
        <v>4726</v>
      </c>
      <c r="S677" s="24" t="s">
        <v>6812</v>
      </c>
      <c r="T677" s="20" t="s">
        <v>6363</v>
      </c>
      <c r="U677" s="20" t="s">
        <v>7437</v>
      </c>
      <c r="V677" s="20" t="s">
        <v>2</v>
      </c>
      <c r="W677" s="20" t="s">
        <v>1</v>
      </c>
      <c r="AB677" s="25"/>
      <c r="AE677" s="25"/>
      <c r="AF677" s="26"/>
      <c r="AH677" s="25"/>
      <c r="AI677" s="25"/>
      <c r="AJ677" s="25"/>
      <c r="AK677" s="25"/>
      <c r="AP677" s="25"/>
      <c r="AQ677" s="25"/>
      <c r="AR677" s="25"/>
    </row>
    <row r="678" spans="1:44" customFormat="1" ht="15" customHeight="1">
      <c r="A678" s="20" t="s">
        <v>4707</v>
      </c>
      <c r="B678" s="21" t="s">
        <v>4706</v>
      </c>
      <c r="C678" s="21" t="s">
        <v>4705</v>
      </c>
      <c r="D678" s="21" t="s">
        <v>4704</v>
      </c>
      <c r="E678" s="21" t="s">
        <v>4703</v>
      </c>
      <c r="F678" s="21"/>
      <c r="G678" s="20">
        <v>1982</v>
      </c>
      <c r="H678" s="21" t="s">
        <v>4702</v>
      </c>
      <c r="I678" s="21" t="s">
        <v>4701</v>
      </c>
      <c r="J678" s="20" t="s">
        <v>698</v>
      </c>
      <c r="K678" s="20" t="s">
        <v>0</v>
      </c>
      <c r="L678" s="21" t="s">
        <v>7446</v>
      </c>
      <c r="M678" s="20">
        <v>6</v>
      </c>
      <c r="N678" s="20">
        <v>198201</v>
      </c>
      <c r="O678" s="20"/>
      <c r="P678" s="22" t="s">
        <v>1</v>
      </c>
      <c r="Q678" s="21" t="s">
        <v>15</v>
      </c>
      <c r="R678" s="23" t="s">
        <v>4700</v>
      </c>
      <c r="S678" s="24" t="s">
        <v>6815</v>
      </c>
      <c r="T678" s="20" t="s">
        <v>6363</v>
      </c>
      <c r="U678" s="20" t="s">
        <v>7437</v>
      </c>
      <c r="V678" s="20" t="s">
        <v>1</v>
      </c>
      <c r="W678" s="20" t="s">
        <v>1</v>
      </c>
      <c r="AB678" s="25"/>
      <c r="AE678" s="25"/>
      <c r="AF678" s="26"/>
      <c r="AH678" s="25"/>
      <c r="AI678" s="25"/>
      <c r="AJ678" s="25"/>
      <c r="AK678" s="25"/>
      <c r="AP678" s="25"/>
      <c r="AQ678" s="25"/>
      <c r="AR678" s="25"/>
    </row>
    <row r="679" spans="1:44" customFormat="1" ht="15" customHeight="1">
      <c r="A679" s="20" t="s">
        <v>4690</v>
      </c>
      <c r="B679" s="21" t="s">
        <v>4689</v>
      </c>
      <c r="C679" s="21" t="s">
        <v>4688</v>
      </c>
      <c r="D679" s="21" t="s">
        <v>4687</v>
      </c>
      <c r="E679" s="21" t="s">
        <v>4686</v>
      </c>
      <c r="F679" s="21"/>
      <c r="G679" s="20">
        <v>1973</v>
      </c>
      <c r="H679" s="21" t="s">
        <v>7447</v>
      </c>
      <c r="I679" s="21" t="s">
        <v>4685</v>
      </c>
      <c r="J679" s="20" t="s">
        <v>698</v>
      </c>
      <c r="K679" s="20" t="s">
        <v>0</v>
      </c>
      <c r="L679" s="21" t="s">
        <v>7448</v>
      </c>
      <c r="M679" s="20">
        <v>6</v>
      </c>
      <c r="N679" s="20">
        <v>197301</v>
      </c>
      <c r="O679" s="20"/>
      <c r="P679" s="22" t="s">
        <v>1</v>
      </c>
      <c r="Q679" s="21" t="s">
        <v>4684</v>
      </c>
      <c r="R679" s="23" t="s">
        <v>4683</v>
      </c>
      <c r="S679" s="24" t="s">
        <v>7449</v>
      </c>
      <c r="T679" s="20" t="s">
        <v>6363</v>
      </c>
      <c r="U679" s="20" t="s">
        <v>7450</v>
      </c>
      <c r="V679" s="20" t="s">
        <v>2</v>
      </c>
      <c r="W679" s="20" t="s">
        <v>1</v>
      </c>
      <c r="AB679" s="25"/>
      <c r="AE679" s="25"/>
      <c r="AF679" s="26"/>
      <c r="AH679" s="25"/>
      <c r="AI679" s="25"/>
      <c r="AJ679" s="25"/>
      <c r="AK679" s="25"/>
      <c r="AP679" s="25"/>
      <c r="AQ679" s="25"/>
      <c r="AR679" s="25"/>
    </row>
    <row r="680" spans="1:44" customFormat="1" ht="15" customHeight="1">
      <c r="A680" s="20" t="s">
        <v>3001</v>
      </c>
      <c r="B680" s="21" t="s">
        <v>3000</v>
      </c>
      <c r="C680" s="21" t="s">
        <v>2999</v>
      </c>
      <c r="D680" s="21" t="s">
        <v>2998</v>
      </c>
      <c r="E680" s="21" t="s">
        <v>2997</v>
      </c>
      <c r="F680" s="21" t="s">
        <v>2996</v>
      </c>
      <c r="G680" s="20">
        <v>1988</v>
      </c>
      <c r="H680" s="21" t="s">
        <v>2995</v>
      </c>
      <c r="I680" s="21" t="s">
        <v>2994</v>
      </c>
      <c r="J680" s="20" t="s">
        <v>698</v>
      </c>
      <c r="K680" s="20" t="s">
        <v>0</v>
      </c>
      <c r="L680" s="21" t="s">
        <v>7451</v>
      </c>
      <c r="M680" s="20">
        <v>4</v>
      </c>
      <c r="N680" s="20">
        <v>199401</v>
      </c>
      <c r="O680" s="20"/>
      <c r="P680" s="22" t="s">
        <v>2</v>
      </c>
      <c r="Q680" s="21" t="s">
        <v>1641</v>
      </c>
      <c r="R680" s="23" t="s">
        <v>2993</v>
      </c>
      <c r="S680" s="24" t="s">
        <v>6826</v>
      </c>
      <c r="T680" s="20" t="s">
        <v>6363</v>
      </c>
      <c r="U680" s="20" t="s">
        <v>7439</v>
      </c>
      <c r="V680" s="20" t="s">
        <v>2</v>
      </c>
      <c r="W680" s="20" t="s">
        <v>1</v>
      </c>
      <c r="AB680" s="25"/>
      <c r="AE680" s="25"/>
      <c r="AF680" s="26"/>
      <c r="AH680" s="25"/>
      <c r="AI680" s="25"/>
      <c r="AJ680" s="25"/>
      <c r="AK680" s="25"/>
      <c r="AP680" s="25"/>
      <c r="AQ680" s="25"/>
      <c r="AR680" s="25"/>
    </row>
    <row r="681" spans="1:44" customFormat="1" ht="15" customHeight="1">
      <c r="A681" s="20" t="s">
        <v>5559</v>
      </c>
      <c r="B681" s="21" t="s">
        <v>5558</v>
      </c>
      <c r="C681" s="21" t="s">
        <v>5557</v>
      </c>
      <c r="D681" s="21" t="s">
        <v>5556</v>
      </c>
      <c r="E681" s="21" t="s">
        <v>5555</v>
      </c>
      <c r="F681" s="21"/>
      <c r="G681" s="20">
        <v>1973</v>
      </c>
      <c r="H681" s="21" t="s">
        <v>5554</v>
      </c>
      <c r="I681" s="21" t="s">
        <v>5553</v>
      </c>
      <c r="J681" s="20" t="s">
        <v>698</v>
      </c>
      <c r="K681" s="20" t="s">
        <v>0</v>
      </c>
      <c r="L681" s="21" t="s">
        <v>7452</v>
      </c>
      <c r="M681" s="20">
        <v>12</v>
      </c>
      <c r="N681" s="20">
        <v>197301</v>
      </c>
      <c r="O681" s="20"/>
      <c r="P681" s="22" t="s">
        <v>1</v>
      </c>
      <c r="Q681" s="21" t="s">
        <v>981</v>
      </c>
      <c r="R681" s="23" t="s">
        <v>5552</v>
      </c>
      <c r="S681" s="24" t="s">
        <v>7055</v>
      </c>
      <c r="T681" s="20" t="s">
        <v>6363</v>
      </c>
      <c r="U681" s="20" t="s">
        <v>7437</v>
      </c>
      <c r="V681" s="20" t="s">
        <v>1</v>
      </c>
      <c r="W681" s="20" t="s">
        <v>1</v>
      </c>
      <c r="AB681" s="25"/>
      <c r="AE681" s="25"/>
      <c r="AF681" s="26"/>
      <c r="AH681" s="25"/>
      <c r="AI681" s="25"/>
      <c r="AJ681" s="25"/>
      <c r="AK681" s="25"/>
      <c r="AP681" s="25"/>
      <c r="AQ681" s="25"/>
      <c r="AR681" s="25"/>
    </row>
    <row r="682" spans="1:44" customFormat="1" ht="15" customHeight="1">
      <c r="A682" s="20" t="s">
        <v>2845</v>
      </c>
      <c r="B682" s="21" t="s">
        <v>2844</v>
      </c>
      <c r="C682" s="21" t="s">
        <v>2843</v>
      </c>
      <c r="D682" s="21" t="s">
        <v>2842</v>
      </c>
      <c r="E682" s="21" t="s">
        <v>2841</v>
      </c>
      <c r="F682" s="21" t="s">
        <v>2840</v>
      </c>
      <c r="G682" s="20">
        <v>1972</v>
      </c>
      <c r="H682" s="21" t="s">
        <v>2839</v>
      </c>
      <c r="I682" s="21" t="s">
        <v>2838</v>
      </c>
      <c r="J682" s="20" t="s">
        <v>698</v>
      </c>
      <c r="K682" s="20" t="s">
        <v>0</v>
      </c>
      <c r="L682" s="21" t="s">
        <v>7453</v>
      </c>
      <c r="M682" s="20">
        <v>12</v>
      </c>
      <c r="N682" s="20">
        <v>197201</v>
      </c>
      <c r="O682" s="20"/>
      <c r="P682" s="22" t="s">
        <v>1</v>
      </c>
      <c r="Q682" s="21" t="s">
        <v>15</v>
      </c>
      <c r="R682" s="23" t="s">
        <v>2837</v>
      </c>
      <c r="S682" s="24" t="s">
        <v>6927</v>
      </c>
      <c r="T682" s="20" t="s">
        <v>6363</v>
      </c>
      <c r="U682" s="20" t="s">
        <v>7435</v>
      </c>
      <c r="V682" s="20" t="s">
        <v>1</v>
      </c>
      <c r="W682" s="20" t="s">
        <v>1</v>
      </c>
      <c r="AB682" s="25"/>
      <c r="AE682" s="25"/>
      <c r="AF682" s="26"/>
      <c r="AH682" s="25"/>
      <c r="AI682" s="25"/>
      <c r="AJ682" s="25"/>
      <c r="AK682" s="25"/>
      <c r="AP682" s="25"/>
      <c r="AQ682" s="25"/>
      <c r="AR682" s="25"/>
    </row>
    <row r="683" spans="1:44" customFormat="1" ht="15" customHeight="1">
      <c r="A683" s="20" t="s">
        <v>6372</v>
      </c>
      <c r="B683" s="21" t="s">
        <v>6371</v>
      </c>
      <c r="C683" s="21" t="s">
        <v>6370</v>
      </c>
      <c r="D683" s="21" t="s">
        <v>6369</v>
      </c>
      <c r="E683" s="21" t="s">
        <v>6368</v>
      </c>
      <c r="F683" s="21"/>
      <c r="G683" s="20">
        <v>2006</v>
      </c>
      <c r="H683" s="21" t="s">
        <v>6367</v>
      </c>
      <c r="I683" s="21" t="s">
        <v>6366</v>
      </c>
      <c r="J683" s="20" t="s">
        <v>698</v>
      </c>
      <c r="K683" s="20" t="s">
        <v>0</v>
      </c>
      <c r="L683" s="21" t="s">
        <v>6365</v>
      </c>
      <c r="M683" s="20">
        <v>6</v>
      </c>
      <c r="N683" s="20">
        <v>200601</v>
      </c>
      <c r="O683" s="20"/>
      <c r="P683" s="22" t="s">
        <v>2</v>
      </c>
      <c r="Q683" s="21" t="s">
        <v>15</v>
      </c>
      <c r="R683" s="23" t="s">
        <v>6364</v>
      </c>
      <c r="S683" s="24" t="s">
        <v>6902</v>
      </c>
      <c r="T683" s="20" t="s">
        <v>6363</v>
      </c>
      <c r="U683" s="20" t="s">
        <v>7454</v>
      </c>
      <c r="V683" s="20" t="s">
        <v>1</v>
      </c>
      <c r="W683" s="20" t="s">
        <v>1</v>
      </c>
      <c r="AB683" s="25"/>
      <c r="AE683" s="25"/>
      <c r="AF683" s="26"/>
      <c r="AH683" s="25"/>
      <c r="AI683" s="25"/>
      <c r="AJ683" s="25"/>
      <c r="AK683" s="25"/>
      <c r="AP683" s="25"/>
      <c r="AQ683" s="25"/>
      <c r="AR683" s="25"/>
    </row>
    <row r="684" spans="1:44" customFormat="1" ht="15" customHeight="1">
      <c r="A684" s="20" t="s">
        <v>1354</v>
      </c>
      <c r="B684" s="21" t="s">
        <v>1353</v>
      </c>
      <c r="C684" s="21" t="s">
        <v>1352</v>
      </c>
      <c r="D684" s="21" t="s">
        <v>1351</v>
      </c>
      <c r="E684" s="21" t="s">
        <v>1350</v>
      </c>
      <c r="F684" s="21" t="s">
        <v>1349</v>
      </c>
      <c r="G684" s="20">
        <v>1962</v>
      </c>
      <c r="H684" s="21" t="s">
        <v>1348</v>
      </c>
      <c r="I684" s="21" t="s">
        <v>1347</v>
      </c>
      <c r="J684" s="20" t="s">
        <v>698</v>
      </c>
      <c r="K684" s="20" t="s">
        <v>0</v>
      </c>
      <c r="L684" s="21" t="s">
        <v>1346</v>
      </c>
      <c r="M684" s="20">
        <v>4</v>
      </c>
      <c r="N684" s="20">
        <v>197201</v>
      </c>
      <c r="O684" s="20"/>
      <c r="P684" s="22" t="s">
        <v>1</v>
      </c>
      <c r="Q684" s="21" t="s">
        <v>15</v>
      </c>
      <c r="R684" s="23" t="s">
        <v>1345</v>
      </c>
      <c r="S684" s="24" t="s">
        <v>6927</v>
      </c>
      <c r="T684" s="20" t="s">
        <v>6363</v>
      </c>
      <c r="U684" s="20" t="s">
        <v>7437</v>
      </c>
      <c r="V684" s="20" t="s">
        <v>2</v>
      </c>
      <c r="W684" s="20" t="s">
        <v>1</v>
      </c>
      <c r="AB684" s="25"/>
      <c r="AE684" s="25"/>
      <c r="AF684" s="26"/>
      <c r="AH684" s="25"/>
      <c r="AI684" s="25"/>
      <c r="AJ684" s="25"/>
      <c r="AK684" s="25"/>
      <c r="AP684" s="25"/>
      <c r="AQ684" s="25"/>
      <c r="AR684" s="25"/>
    </row>
    <row r="685" spans="1:44" customFormat="1" ht="15" customHeight="1">
      <c r="A685" s="20" t="s">
        <v>3057</v>
      </c>
      <c r="B685" s="21" t="s">
        <v>3056</v>
      </c>
      <c r="C685" s="21" t="s">
        <v>3055</v>
      </c>
      <c r="D685" s="21" t="s">
        <v>3054</v>
      </c>
      <c r="E685" s="21" t="s">
        <v>3053</v>
      </c>
      <c r="F685" s="21"/>
      <c r="G685" s="20">
        <v>1974</v>
      </c>
      <c r="H685" s="21" t="s">
        <v>3052</v>
      </c>
      <c r="I685" s="21" t="s">
        <v>3051</v>
      </c>
      <c r="J685" s="20" t="s">
        <v>698</v>
      </c>
      <c r="K685" s="20" t="s">
        <v>0</v>
      </c>
      <c r="L685" s="21" t="s">
        <v>7455</v>
      </c>
      <c r="M685" s="20">
        <v>6</v>
      </c>
      <c r="N685" s="20">
        <v>197401</v>
      </c>
      <c r="O685" s="20"/>
      <c r="P685" s="22" t="s">
        <v>1</v>
      </c>
      <c r="Q685" s="21" t="s">
        <v>15</v>
      </c>
      <c r="R685" s="23" t="s">
        <v>3050</v>
      </c>
      <c r="S685" s="24" t="s">
        <v>7054</v>
      </c>
      <c r="T685" s="20" t="s">
        <v>6363</v>
      </c>
      <c r="U685" s="20" t="s">
        <v>7439</v>
      </c>
      <c r="V685" s="20" t="s">
        <v>1</v>
      </c>
      <c r="W685" s="20" t="s">
        <v>1</v>
      </c>
      <c r="AB685" s="25"/>
      <c r="AE685" s="25"/>
      <c r="AF685" s="26"/>
      <c r="AH685" s="25"/>
      <c r="AI685" s="25"/>
      <c r="AJ685" s="25"/>
      <c r="AK685" s="25"/>
      <c r="AP685" s="25"/>
      <c r="AQ685" s="25"/>
      <c r="AR685" s="25"/>
    </row>
    <row r="686" spans="1:44" customFormat="1" ht="15" customHeight="1">
      <c r="A686" s="20" t="s">
        <v>2836</v>
      </c>
      <c r="B686" s="21" t="s">
        <v>2835</v>
      </c>
      <c r="C686" s="21" t="s">
        <v>2834</v>
      </c>
      <c r="D686" s="21" t="s">
        <v>2833</v>
      </c>
      <c r="E686" s="21" t="s">
        <v>2832</v>
      </c>
      <c r="F686" s="21" t="s">
        <v>2831</v>
      </c>
      <c r="G686" s="20">
        <v>1963</v>
      </c>
      <c r="H686" s="21" t="s">
        <v>2830</v>
      </c>
      <c r="I686" s="21" t="s">
        <v>2829</v>
      </c>
      <c r="J686" s="20" t="s">
        <v>698</v>
      </c>
      <c r="K686" s="20" t="s">
        <v>0</v>
      </c>
      <c r="L686" s="21" t="s">
        <v>2688</v>
      </c>
      <c r="M686" s="20">
        <v>6</v>
      </c>
      <c r="N686" s="20">
        <v>196301</v>
      </c>
      <c r="O686" s="20"/>
      <c r="P686" s="22" t="s">
        <v>1</v>
      </c>
      <c r="Q686" s="21" t="s">
        <v>2828</v>
      </c>
      <c r="R686" s="23" t="s">
        <v>2827</v>
      </c>
      <c r="S686" s="24" t="s">
        <v>7456</v>
      </c>
      <c r="T686" s="20" t="s">
        <v>6363</v>
      </c>
      <c r="U686" s="20" t="s">
        <v>7439</v>
      </c>
      <c r="V686" s="20" t="s">
        <v>1</v>
      </c>
      <c r="W686" s="20" t="s">
        <v>1</v>
      </c>
      <c r="AB686" s="25"/>
      <c r="AE686" s="25"/>
      <c r="AF686" s="26"/>
      <c r="AH686" s="25"/>
      <c r="AI686" s="25"/>
      <c r="AJ686" s="25"/>
      <c r="AK686" s="25"/>
      <c r="AP686" s="25"/>
      <c r="AQ686" s="25"/>
      <c r="AR686" s="25"/>
    </row>
    <row r="687" spans="1:44" customFormat="1" ht="15" customHeight="1">
      <c r="A687" s="20" t="s">
        <v>2695</v>
      </c>
      <c r="B687" s="21" t="s">
        <v>2694</v>
      </c>
      <c r="C687" s="21" t="s">
        <v>2693</v>
      </c>
      <c r="D687" s="21" t="s">
        <v>2692</v>
      </c>
      <c r="E687" s="21" t="s">
        <v>2691</v>
      </c>
      <c r="F687" s="21"/>
      <c r="G687" s="20">
        <v>1980</v>
      </c>
      <c r="H687" s="21" t="s">
        <v>2690</v>
      </c>
      <c r="I687" s="21" t="s">
        <v>2689</v>
      </c>
      <c r="J687" s="20" t="s">
        <v>698</v>
      </c>
      <c r="K687" s="20" t="s">
        <v>0</v>
      </c>
      <c r="L687" s="21" t="s">
        <v>2688</v>
      </c>
      <c r="M687" s="20">
        <v>6</v>
      </c>
      <c r="N687" s="20">
        <v>198001</v>
      </c>
      <c r="O687" s="20"/>
      <c r="P687" s="22" t="s">
        <v>1</v>
      </c>
      <c r="Q687" s="21" t="s">
        <v>15</v>
      </c>
      <c r="R687" s="23" t="s">
        <v>2687</v>
      </c>
      <c r="S687" s="24" t="s">
        <v>6829</v>
      </c>
      <c r="T687" s="20" t="s">
        <v>6363</v>
      </c>
      <c r="U687" s="20" t="s">
        <v>7439</v>
      </c>
      <c r="V687" s="20" t="s">
        <v>1</v>
      </c>
      <c r="W687" s="20" t="s">
        <v>1</v>
      </c>
      <c r="AB687" s="25"/>
      <c r="AE687" s="25"/>
      <c r="AF687" s="26"/>
      <c r="AH687" s="25"/>
      <c r="AI687" s="25"/>
      <c r="AJ687" s="25"/>
      <c r="AK687" s="25"/>
      <c r="AP687" s="25"/>
      <c r="AQ687" s="25"/>
      <c r="AR687" s="25"/>
    </row>
    <row r="688" spans="1:44" customFormat="1" ht="15" customHeight="1">
      <c r="A688" s="20" t="s">
        <v>3019</v>
      </c>
      <c r="B688" s="21" t="s">
        <v>3018</v>
      </c>
      <c r="C688" s="21" t="s">
        <v>3017</v>
      </c>
      <c r="D688" s="21" t="s">
        <v>3016</v>
      </c>
      <c r="E688" s="21" t="s">
        <v>3015</v>
      </c>
      <c r="F688" s="21"/>
      <c r="G688" s="20">
        <v>1990</v>
      </c>
      <c r="H688" s="21" t="s">
        <v>3014</v>
      </c>
      <c r="I688" s="21" t="s">
        <v>3013</v>
      </c>
      <c r="J688" s="20" t="s">
        <v>698</v>
      </c>
      <c r="K688" s="20" t="s">
        <v>0</v>
      </c>
      <c r="L688" s="21" t="s">
        <v>3012</v>
      </c>
      <c r="M688" s="20">
        <v>12</v>
      </c>
      <c r="N688" s="20">
        <v>199001</v>
      </c>
      <c r="O688" s="20"/>
      <c r="P688" s="22" t="s">
        <v>1</v>
      </c>
      <c r="Q688" s="21" t="s">
        <v>812</v>
      </c>
      <c r="R688" s="23" t="s">
        <v>3011</v>
      </c>
      <c r="S688" s="24" t="s">
        <v>6820</v>
      </c>
      <c r="T688" s="20" t="s">
        <v>6363</v>
      </c>
      <c r="U688" s="20" t="s">
        <v>7439</v>
      </c>
      <c r="V688" s="20" t="s">
        <v>1</v>
      </c>
      <c r="W688" s="20" t="s">
        <v>1</v>
      </c>
      <c r="AB688" s="25"/>
      <c r="AE688" s="25"/>
      <c r="AF688" s="26"/>
      <c r="AH688" s="25"/>
      <c r="AI688" s="25"/>
      <c r="AJ688" s="25"/>
      <c r="AK688" s="25"/>
      <c r="AP688" s="25"/>
      <c r="AQ688" s="25"/>
      <c r="AR688" s="25"/>
    </row>
    <row r="689" spans="1:44" customFormat="1" ht="15" customHeight="1">
      <c r="A689" s="20" t="s">
        <v>2940</v>
      </c>
      <c r="B689" s="21" t="s">
        <v>2939</v>
      </c>
      <c r="C689" s="21" t="s">
        <v>2938</v>
      </c>
      <c r="D689" s="21" t="s">
        <v>2937</v>
      </c>
      <c r="E689" s="21" t="s">
        <v>2936</v>
      </c>
      <c r="F689" s="21"/>
      <c r="G689" s="20">
        <v>1978</v>
      </c>
      <c r="H689" s="21" t="s">
        <v>2935</v>
      </c>
      <c r="I689" s="21" t="s">
        <v>2934</v>
      </c>
      <c r="J689" s="20" t="s">
        <v>698</v>
      </c>
      <c r="K689" s="20" t="s">
        <v>0</v>
      </c>
      <c r="L689" s="21" t="s">
        <v>7457</v>
      </c>
      <c r="M689" s="20">
        <v>4</v>
      </c>
      <c r="N689" s="20">
        <v>199401</v>
      </c>
      <c r="O689" s="20"/>
      <c r="P689" s="22" t="s">
        <v>2</v>
      </c>
      <c r="Q689" s="21" t="s">
        <v>93</v>
      </c>
      <c r="R689" s="23" t="s">
        <v>2933</v>
      </c>
      <c r="S689" s="24" t="s">
        <v>7458</v>
      </c>
      <c r="T689" s="20" t="s">
        <v>6363</v>
      </c>
      <c r="U689" s="20" t="s">
        <v>7439</v>
      </c>
      <c r="V689" s="20" t="s">
        <v>2</v>
      </c>
      <c r="W689" s="20" t="s">
        <v>1</v>
      </c>
      <c r="AB689" s="25"/>
      <c r="AE689" s="25"/>
      <c r="AF689" s="26"/>
      <c r="AH689" s="25"/>
      <c r="AI689" s="25"/>
      <c r="AJ689" s="25"/>
      <c r="AK689" s="25"/>
      <c r="AP689" s="25"/>
      <c r="AQ689" s="25"/>
      <c r="AR689" s="25"/>
    </row>
    <row r="690" spans="1:44" customFormat="1" ht="15" customHeight="1">
      <c r="A690" s="20" t="s">
        <v>1071</v>
      </c>
      <c r="B690" s="21" t="s">
        <v>1070</v>
      </c>
      <c r="C690" s="21" t="s">
        <v>1069</v>
      </c>
      <c r="D690" s="21" t="s">
        <v>1068</v>
      </c>
      <c r="E690" s="21" t="s">
        <v>1067</v>
      </c>
      <c r="F690" s="21"/>
      <c r="G690" s="20">
        <v>1980</v>
      </c>
      <c r="H690" s="21" t="s">
        <v>1066</v>
      </c>
      <c r="I690" s="21" t="s">
        <v>1065</v>
      </c>
      <c r="J690" s="20" t="s">
        <v>698</v>
      </c>
      <c r="K690" s="20" t="s">
        <v>0</v>
      </c>
      <c r="L690" s="21" t="s">
        <v>1064</v>
      </c>
      <c r="M690" s="20">
        <v>6</v>
      </c>
      <c r="N690" s="20">
        <v>198000</v>
      </c>
      <c r="O690" s="20"/>
      <c r="P690" s="22" t="s">
        <v>1</v>
      </c>
      <c r="Q690" s="21" t="s">
        <v>1063</v>
      </c>
      <c r="R690" s="23" t="s">
        <v>1062</v>
      </c>
      <c r="S690" s="24" t="s">
        <v>6829</v>
      </c>
      <c r="T690" s="20" t="s">
        <v>6363</v>
      </c>
      <c r="U690" s="20" t="s">
        <v>7439</v>
      </c>
      <c r="V690" s="20" t="s">
        <v>1</v>
      </c>
      <c r="W690" s="20" t="s">
        <v>1</v>
      </c>
      <c r="AB690" s="25"/>
      <c r="AE690" s="25"/>
      <c r="AF690" s="26"/>
      <c r="AH690" s="25"/>
      <c r="AI690" s="25"/>
      <c r="AJ690" s="25"/>
      <c r="AK690" s="25"/>
      <c r="AP690" s="25"/>
      <c r="AQ690" s="25"/>
      <c r="AR690" s="25"/>
    </row>
    <row r="691" spans="1:44" customFormat="1" ht="15" customHeight="1">
      <c r="A691" s="20" t="s">
        <v>4073</v>
      </c>
      <c r="B691" s="21" t="s">
        <v>4072</v>
      </c>
      <c r="C691" s="21" t="s">
        <v>4071</v>
      </c>
      <c r="D691" s="21" t="s">
        <v>4070</v>
      </c>
      <c r="E691" s="21" t="s">
        <v>4069</v>
      </c>
      <c r="F691" s="21" t="s">
        <v>4068</v>
      </c>
      <c r="G691" s="20">
        <v>1962</v>
      </c>
      <c r="H691" s="21" t="s">
        <v>4067</v>
      </c>
      <c r="I691" s="21" t="s">
        <v>4066</v>
      </c>
      <c r="J691" s="20" t="s">
        <v>698</v>
      </c>
      <c r="K691" s="20" t="s">
        <v>0</v>
      </c>
      <c r="L691" s="21" t="s">
        <v>4065</v>
      </c>
      <c r="M691" s="20">
        <v>6</v>
      </c>
      <c r="N691" s="20">
        <v>196201</v>
      </c>
      <c r="O691" s="20"/>
      <c r="P691" s="22" t="s">
        <v>1</v>
      </c>
      <c r="Q691" s="21" t="s">
        <v>15</v>
      </c>
      <c r="R691" s="23" t="s">
        <v>4064</v>
      </c>
      <c r="S691" s="24" t="s">
        <v>7459</v>
      </c>
      <c r="T691" s="20" t="s">
        <v>6363</v>
      </c>
      <c r="U691" s="20" t="s">
        <v>7437</v>
      </c>
      <c r="V691" s="20" t="s">
        <v>2</v>
      </c>
      <c r="W691" s="20" t="s">
        <v>1</v>
      </c>
      <c r="AB691" s="25"/>
      <c r="AE691" s="25"/>
      <c r="AF691" s="26"/>
      <c r="AH691" s="25"/>
      <c r="AI691" s="25"/>
      <c r="AJ691" s="25"/>
      <c r="AK691" s="25"/>
      <c r="AP691" s="25"/>
      <c r="AQ691" s="25"/>
      <c r="AR691" s="25"/>
    </row>
    <row r="692" spans="1:44" customFormat="1" ht="15" customHeight="1">
      <c r="A692" s="20" t="s">
        <v>4032</v>
      </c>
      <c r="B692" s="21" t="s">
        <v>4031</v>
      </c>
      <c r="C692" s="21" t="s">
        <v>4030</v>
      </c>
      <c r="D692" s="21" t="s">
        <v>4029</v>
      </c>
      <c r="E692" s="21" t="s">
        <v>4028</v>
      </c>
      <c r="F692" s="21" t="s">
        <v>4027</v>
      </c>
      <c r="G692" s="20">
        <v>1994</v>
      </c>
      <c r="H692" s="21" t="s">
        <v>4026</v>
      </c>
      <c r="I692" s="21" t="s">
        <v>4025</v>
      </c>
      <c r="J692" s="20" t="s">
        <v>698</v>
      </c>
      <c r="K692" s="20" t="s">
        <v>0</v>
      </c>
      <c r="L692" s="21" t="s">
        <v>7460</v>
      </c>
      <c r="M692" s="20">
        <v>6</v>
      </c>
      <c r="N692" s="20">
        <v>199401</v>
      </c>
      <c r="O692" s="20"/>
      <c r="P692" s="22" t="s">
        <v>2</v>
      </c>
      <c r="Q692" s="21" t="s">
        <v>4024</v>
      </c>
      <c r="R692" s="23" t="s">
        <v>4023</v>
      </c>
      <c r="S692" s="24" t="s">
        <v>6826</v>
      </c>
      <c r="T692" s="20" t="s">
        <v>6363</v>
      </c>
      <c r="U692" s="20" t="s">
        <v>7439</v>
      </c>
      <c r="V692" s="20" t="s">
        <v>1</v>
      </c>
      <c r="W692" s="20" t="s">
        <v>1</v>
      </c>
      <c r="AB692" s="25"/>
      <c r="AE692" s="25"/>
      <c r="AF692" s="26"/>
      <c r="AH692" s="25"/>
      <c r="AI692" s="25"/>
      <c r="AJ692" s="25"/>
      <c r="AK692" s="25"/>
      <c r="AP692" s="25"/>
      <c r="AQ692" s="25"/>
      <c r="AR692" s="25"/>
    </row>
    <row r="693" spans="1:44" customFormat="1" ht="15" customHeight="1">
      <c r="A693" s="20" t="s">
        <v>4006</v>
      </c>
      <c r="B693" s="21" t="s">
        <v>4005</v>
      </c>
      <c r="C693" s="21" t="s">
        <v>4004</v>
      </c>
      <c r="D693" s="21" t="s">
        <v>7461</v>
      </c>
      <c r="E693" s="21" t="s">
        <v>4003</v>
      </c>
      <c r="F693" s="21" t="s">
        <v>4002</v>
      </c>
      <c r="G693" s="20">
        <v>1978</v>
      </c>
      <c r="H693" s="21" t="s">
        <v>4001</v>
      </c>
      <c r="I693" s="21" t="s">
        <v>4000</v>
      </c>
      <c r="J693" s="20" t="s">
        <v>698</v>
      </c>
      <c r="K693" s="20" t="s">
        <v>0</v>
      </c>
      <c r="L693" s="21" t="s">
        <v>7462</v>
      </c>
      <c r="M693" s="20">
        <v>6</v>
      </c>
      <c r="N693" s="20">
        <v>198101</v>
      </c>
      <c r="O693" s="20"/>
      <c r="P693" s="22" t="s">
        <v>1</v>
      </c>
      <c r="Q693" s="21" t="s">
        <v>58</v>
      </c>
      <c r="R693" s="23" t="s">
        <v>3999</v>
      </c>
      <c r="S693" s="24" t="s">
        <v>6812</v>
      </c>
      <c r="T693" s="20" t="s">
        <v>6363</v>
      </c>
      <c r="U693" s="20" t="s">
        <v>7439</v>
      </c>
      <c r="V693" s="20" t="s">
        <v>2</v>
      </c>
      <c r="W693" s="20" t="s">
        <v>1</v>
      </c>
      <c r="AB693" s="25"/>
      <c r="AE693" s="25"/>
      <c r="AF693" s="26"/>
      <c r="AH693" s="25"/>
      <c r="AI693" s="25"/>
      <c r="AJ693" s="25"/>
      <c r="AK693" s="25"/>
      <c r="AP693" s="25"/>
      <c r="AQ693" s="25"/>
      <c r="AR693" s="25"/>
    </row>
    <row r="694" spans="1:44" customFormat="1" ht="15" customHeight="1">
      <c r="A694" s="20" t="s">
        <v>1772</v>
      </c>
      <c r="B694" s="21" t="s">
        <v>1771</v>
      </c>
      <c r="C694" s="21" t="s">
        <v>1770</v>
      </c>
      <c r="D694" s="21" t="s">
        <v>1769</v>
      </c>
      <c r="E694" s="21" t="s">
        <v>1768</v>
      </c>
      <c r="F694" s="21"/>
      <c r="G694" s="20">
        <v>1982</v>
      </c>
      <c r="H694" s="21" t="s">
        <v>1767</v>
      </c>
      <c r="I694" s="21" t="s">
        <v>1766</v>
      </c>
      <c r="J694" s="20" t="s">
        <v>698</v>
      </c>
      <c r="K694" s="20" t="s">
        <v>0</v>
      </c>
      <c r="L694" s="21" t="s">
        <v>7463</v>
      </c>
      <c r="M694" s="20">
        <v>4</v>
      </c>
      <c r="N694" s="20">
        <v>198201</v>
      </c>
      <c r="O694" s="20"/>
      <c r="P694" s="22" t="s">
        <v>1</v>
      </c>
      <c r="Q694" s="21" t="s">
        <v>337</v>
      </c>
      <c r="R694" s="23" t="s">
        <v>1765</v>
      </c>
      <c r="S694" s="24" t="s">
        <v>6815</v>
      </c>
      <c r="T694" s="20" t="s">
        <v>6363</v>
      </c>
      <c r="U694" s="20" t="s">
        <v>7437</v>
      </c>
      <c r="V694" s="20" t="s">
        <v>2</v>
      </c>
      <c r="W694" s="20" t="s">
        <v>1</v>
      </c>
      <c r="AB694" s="25"/>
      <c r="AE694" s="25"/>
      <c r="AF694" s="26"/>
      <c r="AH694" s="25"/>
      <c r="AI694" s="25"/>
      <c r="AJ694" s="25"/>
      <c r="AK694" s="25"/>
      <c r="AP694" s="25"/>
      <c r="AQ694" s="25"/>
      <c r="AR694" s="25"/>
    </row>
    <row r="695" spans="1:44" customFormat="1" ht="15" customHeight="1">
      <c r="A695" s="20" t="s">
        <v>2932</v>
      </c>
      <c r="B695" s="21" t="s">
        <v>2931</v>
      </c>
      <c r="C695" s="21" t="s">
        <v>2930</v>
      </c>
      <c r="D695" s="21" t="s">
        <v>2929</v>
      </c>
      <c r="E695" s="21" t="s">
        <v>2928</v>
      </c>
      <c r="F695" s="21" t="s">
        <v>2927</v>
      </c>
      <c r="G695" s="20">
        <v>1989</v>
      </c>
      <c r="H695" s="21" t="s">
        <v>2926</v>
      </c>
      <c r="I695" s="21" t="s">
        <v>2925</v>
      </c>
      <c r="J695" s="20" t="s">
        <v>698</v>
      </c>
      <c r="K695" s="20" t="s">
        <v>0</v>
      </c>
      <c r="L695" s="21" t="s">
        <v>7464</v>
      </c>
      <c r="M695" s="20">
        <v>6</v>
      </c>
      <c r="N695" s="20">
        <v>198901</v>
      </c>
      <c r="O695" s="20"/>
      <c r="P695" s="22" t="s">
        <v>1</v>
      </c>
      <c r="Q695" s="21" t="s">
        <v>15</v>
      </c>
      <c r="R695" s="23" t="s">
        <v>2924</v>
      </c>
      <c r="S695" s="24" t="s">
        <v>6978</v>
      </c>
      <c r="T695" s="20" t="s">
        <v>6363</v>
      </c>
      <c r="U695" s="20" t="s">
        <v>7439</v>
      </c>
      <c r="V695" s="20" t="s">
        <v>1</v>
      </c>
      <c r="W695" s="20" t="s">
        <v>1</v>
      </c>
      <c r="AB695" s="25"/>
      <c r="AE695" s="25"/>
      <c r="AF695" s="26"/>
      <c r="AH695" s="25"/>
      <c r="AI695" s="25"/>
      <c r="AJ695" s="25"/>
      <c r="AK695" s="25"/>
      <c r="AP695" s="25"/>
      <c r="AQ695" s="25"/>
      <c r="AR695" s="25"/>
    </row>
    <row r="696" spans="1:44" customFormat="1" ht="15" customHeight="1">
      <c r="A696" s="20" t="s">
        <v>3724</v>
      </c>
      <c r="B696" s="21" t="s">
        <v>3723</v>
      </c>
      <c r="C696" s="21" t="s">
        <v>3722</v>
      </c>
      <c r="D696" s="21" t="s">
        <v>3721</v>
      </c>
      <c r="E696" s="21" t="s">
        <v>3720</v>
      </c>
      <c r="F696" s="21" t="s">
        <v>3719</v>
      </c>
      <c r="G696" s="20">
        <v>1989</v>
      </c>
      <c r="H696" s="21" t="s">
        <v>3718</v>
      </c>
      <c r="I696" s="21" t="s">
        <v>3717</v>
      </c>
      <c r="J696" s="20" t="s">
        <v>698</v>
      </c>
      <c r="K696" s="20" t="s">
        <v>0</v>
      </c>
      <c r="L696" s="21" t="s">
        <v>3716</v>
      </c>
      <c r="M696" s="20">
        <v>12</v>
      </c>
      <c r="N696" s="20">
        <v>198901</v>
      </c>
      <c r="O696" s="20"/>
      <c r="P696" s="22" t="s">
        <v>1</v>
      </c>
      <c r="Q696" s="21" t="s">
        <v>15</v>
      </c>
      <c r="R696" s="23" t="s">
        <v>3715</v>
      </c>
      <c r="S696" s="24" t="s">
        <v>6978</v>
      </c>
      <c r="T696" s="20" t="s">
        <v>6363</v>
      </c>
      <c r="U696" s="20" t="s">
        <v>7437</v>
      </c>
      <c r="V696" s="20" t="s">
        <v>2</v>
      </c>
      <c r="W696" s="20" t="s">
        <v>1</v>
      </c>
      <c r="AB696" s="25"/>
      <c r="AE696" s="25"/>
      <c r="AF696" s="26"/>
      <c r="AH696" s="25"/>
      <c r="AI696" s="25"/>
      <c r="AJ696" s="25"/>
      <c r="AK696" s="25"/>
      <c r="AP696" s="25"/>
      <c r="AQ696" s="25"/>
      <c r="AR696" s="25"/>
    </row>
    <row r="697" spans="1:44" customFormat="1" ht="15" customHeight="1">
      <c r="A697" s="20" t="s">
        <v>4603</v>
      </c>
      <c r="B697" s="21" t="s">
        <v>4602</v>
      </c>
      <c r="C697" s="21" t="s">
        <v>4601</v>
      </c>
      <c r="D697" s="21" t="s">
        <v>4600</v>
      </c>
      <c r="E697" s="21" t="s">
        <v>4599</v>
      </c>
      <c r="F697" s="21" t="s">
        <v>4598</v>
      </c>
      <c r="G697" s="20">
        <v>1996</v>
      </c>
      <c r="H697" s="21" t="s">
        <v>4597</v>
      </c>
      <c r="I697" s="21" t="s">
        <v>4596</v>
      </c>
      <c r="J697" s="20" t="s">
        <v>698</v>
      </c>
      <c r="K697" s="20" t="s">
        <v>0</v>
      </c>
      <c r="L697" s="21" t="s">
        <v>7465</v>
      </c>
      <c r="M697" s="20">
        <v>6</v>
      </c>
      <c r="N697" s="20">
        <v>199601</v>
      </c>
      <c r="O697" s="20"/>
      <c r="P697" s="22" t="s">
        <v>2</v>
      </c>
      <c r="Q697" s="21" t="s">
        <v>15</v>
      </c>
      <c r="R697" s="23" t="s">
        <v>4595</v>
      </c>
      <c r="S697" s="24" t="s">
        <v>6931</v>
      </c>
      <c r="T697" s="20" t="s">
        <v>6363</v>
      </c>
      <c r="U697" s="20" t="s">
        <v>7439</v>
      </c>
      <c r="V697" s="20" t="s">
        <v>1</v>
      </c>
      <c r="W697" s="20" t="s">
        <v>1</v>
      </c>
      <c r="AB697" s="25"/>
      <c r="AE697" s="25"/>
      <c r="AF697" s="26"/>
      <c r="AH697" s="25"/>
      <c r="AI697" s="25"/>
      <c r="AJ697" s="25"/>
      <c r="AK697" s="25"/>
      <c r="AP697" s="25"/>
      <c r="AQ697" s="25"/>
      <c r="AR697" s="25"/>
    </row>
    <row r="698" spans="1:44" customFormat="1" ht="15" customHeight="1">
      <c r="A698" s="20" t="s">
        <v>6618</v>
      </c>
      <c r="B698" s="21" t="s">
        <v>6617</v>
      </c>
      <c r="C698" s="21" t="s">
        <v>6616</v>
      </c>
      <c r="D698" s="21" t="s">
        <v>6615</v>
      </c>
      <c r="E698" s="21" t="s">
        <v>6614</v>
      </c>
      <c r="F698" s="21"/>
      <c r="G698" s="20">
        <v>2003</v>
      </c>
      <c r="H698" s="21" t="s">
        <v>6613</v>
      </c>
      <c r="I698" s="21" t="s">
        <v>6612</v>
      </c>
      <c r="J698" s="20" t="s">
        <v>698</v>
      </c>
      <c r="K698" s="20" t="s">
        <v>0</v>
      </c>
      <c r="L698" s="21" t="s">
        <v>7466</v>
      </c>
      <c r="M698" s="20">
        <v>12</v>
      </c>
      <c r="N698" s="20">
        <v>200301</v>
      </c>
      <c r="O698" s="20"/>
      <c r="P698" s="22" t="s">
        <v>2</v>
      </c>
      <c r="Q698" s="21" t="s">
        <v>441</v>
      </c>
      <c r="R698" s="23" t="s">
        <v>6611</v>
      </c>
      <c r="S698" s="24" t="s">
        <v>6886</v>
      </c>
      <c r="T698" s="20" t="s">
        <v>6051</v>
      </c>
      <c r="U698" s="20" t="s">
        <v>7467</v>
      </c>
      <c r="V698" s="20" t="s">
        <v>2</v>
      </c>
      <c r="W698" s="20" t="s">
        <v>1</v>
      </c>
      <c r="AB698" s="25"/>
      <c r="AE698" s="25"/>
      <c r="AF698" s="26"/>
      <c r="AH698" s="25"/>
      <c r="AI698" s="25"/>
      <c r="AJ698" s="25"/>
      <c r="AK698" s="25"/>
      <c r="AP698" s="25"/>
      <c r="AQ698" s="25"/>
      <c r="AR698" s="25"/>
    </row>
    <row r="699" spans="1:44" customFormat="1" ht="15" customHeight="1">
      <c r="A699" s="20" t="s">
        <v>3714</v>
      </c>
      <c r="B699" s="21" t="s">
        <v>3713</v>
      </c>
      <c r="C699" s="21"/>
      <c r="D699" s="21" t="s">
        <v>7468</v>
      </c>
      <c r="E699" s="21" t="s">
        <v>3712</v>
      </c>
      <c r="F699" s="21" t="s">
        <v>3711</v>
      </c>
      <c r="G699" s="20">
        <v>1987</v>
      </c>
      <c r="H699" s="21" t="s">
        <v>3710</v>
      </c>
      <c r="I699" s="21" t="s">
        <v>3709</v>
      </c>
      <c r="J699" s="20" t="s">
        <v>698</v>
      </c>
      <c r="K699" s="20" t="s">
        <v>67</v>
      </c>
      <c r="L699" s="21" t="s">
        <v>3708</v>
      </c>
      <c r="M699" s="20">
        <v>4</v>
      </c>
      <c r="N699" s="20">
        <v>199501</v>
      </c>
      <c r="O699" s="20"/>
      <c r="P699" s="22" t="s">
        <v>2</v>
      </c>
      <c r="Q699" s="21" t="s">
        <v>15</v>
      </c>
      <c r="R699" s="23" t="s">
        <v>3707</v>
      </c>
      <c r="S699" s="24" t="s">
        <v>7469</v>
      </c>
      <c r="T699" s="20" t="s">
        <v>6051</v>
      </c>
      <c r="U699" s="20" t="s">
        <v>7470</v>
      </c>
      <c r="V699" s="20" t="s">
        <v>2</v>
      </c>
      <c r="W699" s="20" t="s">
        <v>1</v>
      </c>
      <c r="AB699" s="25"/>
      <c r="AE699" s="25"/>
      <c r="AF699" s="26"/>
      <c r="AH699" s="25"/>
      <c r="AI699" s="25"/>
      <c r="AJ699" s="25"/>
      <c r="AK699" s="25"/>
      <c r="AP699" s="25"/>
      <c r="AQ699" s="25"/>
      <c r="AR699" s="25"/>
    </row>
    <row r="700" spans="1:44" customFormat="1" ht="15" customHeight="1">
      <c r="A700" s="20" t="s">
        <v>3129</v>
      </c>
      <c r="B700" s="21" t="s">
        <v>3128</v>
      </c>
      <c r="C700" s="21" t="s">
        <v>3127</v>
      </c>
      <c r="D700" s="21" t="s">
        <v>3126</v>
      </c>
      <c r="E700" s="21" t="s">
        <v>3125</v>
      </c>
      <c r="F700" s="21"/>
      <c r="G700" s="20">
        <v>1982</v>
      </c>
      <c r="H700" s="21" t="s">
        <v>3124</v>
      </c>
      <c r="I700" s="21" t="s">
        <v>3123</v>
      </c>
      <c r="J700" s="20" t="s">
        <v>698</v>
      </c>
      <c r="K700" s="20" t="s">
        <v>0</v>
      </c>
      <c r="L700" s="21" t="s">
        <v>7471</v>
      </c>
      <c r="M700" s="20">
        <v>4</v>
      </c>
      <c r="N700" s="20">
        <v>198201</v>
      </c>
      <c r="O700" s="20"/>
      <c r="P700" s="22" t="s">
        <v>1</v>
      </c>
      <c r="Q700" s="21" t="s">
        <v>1150</v>
      </c>
      <c r="R700" s="23" t="s">
        <v>3122</v>
      </c>
      <c r="S700" s="24" t="s">
        <v>7472</v>
      </c>
      <c r="T700" s="20" t="s">
        <v>6051</v>
      </c>
      <c r="U700" s="20" t="s">
        <v>7473</v>
      </c>
      <c r="V700" s="20" t="s">
        <v>2</v>
      </c>
      <c r="W700" s="20" t="s">
        <v>1</v>
      </c>
      <c r="AB700" s="25"/>
      <c r="AE700" s="25"/>
      <c r="AF700" s="26"/>
      <c r="AH700" s="25"/>
      <c r="AI700" s="25"/>
      <c r="AJ700" s="25"/>
      <c r="AK700" s="25"/>
      <c r="AP700" s="25"/>
      <c r="AQ700" s="25"/>
      <c r="AR700" s="25"/>
    </row>
    <row r="701" spans="1:44" customFormat="1" ht="15" customHeight="1">
      <c r="A701" s="20" t="s">
        <v>2139</v>
      </c>
      <c r="B701" s="21" t="s">
        <v>2138</v>
      </c>
      <c r="C701" s="21" t="s">
        <v>2137</v>
      </c>
      <c r="D701" s="21" t="s">
        <v>2136</v>
      </c>
      <c r="E701" s="21" t="s">
        <v>2135</v>
      </c>
      <c r="F701" s="21"/>
      <c r="G701" s="20">
        <v>1980</v>
      </c>
      <c r="H701" s="21" t="s">
        <v>2134</v>
      </c>
      <c r="I701" s="21" t="s">
        <v>2133</v>
      </c>
      <c r="J701" s="20" t="s">
        <v>698</v>
      </c>
      <c r="K701" s="20" t="s">
        <v>0</v>
      </c>
      <c r="L701" s="21" t="s">
        <v>2132</v>
      </c>
      <c r="M701" s="20">
        <v>4</v>
      </c>
      <c r="N701" s="20">
        <v>198001</v>
      </c>
      <c r="O701" s="20"/>
      <c r="P701" s="22" t="s">
        <v>1</v>
      </c>
      <c r="Q701" s="21" t="s">
        <v>93</v>
      </c>
      <c r="R701" s="23" t="s">
        <v>2131</v>
      </c>
      <c r="S701" s="24" t="s">
        <v>6829</v>
      </c>
      <c r="T701" s="20" t="s">
        <v>6051</v>
      </c>
      <c r="U701" s="20" t="s">
        <v>7474</v>
      </c>
      <c r="V701" s="20" t="s">
        <v>1</v>
      </c>
      <c r="W701" s="20" t="s">
        <v>1</v>
      </c>
      <c r="AB701" s="25"/>
      <c r="AE701" s="25"/>
      <c r="AF701" s="26"/>
      <c r="AH701" s="25"/>
      <c r="AI701" s="25"/>
      <c r="AJ701" s="25"/>
      <c r="AK701" s="25"/>
      <c r="AP701" s="25"/>
      <c r="AQ701" s="25"/>
      <c r="AR701" s="25"/>
    </row>
    <row r="702" spans="1:44" customFormat="1" ht="15" customHeight="1">
      <c r="A702" s="20" t="s">
        <v>5611</v>
      </c>
      <c r="B702" s="21" t="s">
        <v>5610</v>
      </c>
      <c r="C702" s="21" t="s">
        <v>5609</v>
      </c>
      <c r="D702" s="21" t="s">
        <v>5608</v>
      </c>
      <c r="E702" s="21" t="s">
        <v>5607</v>
      </c>
      <c r="F702" s="21"/>
      <c r="G702" s="20">
        <v>1980</v>
      </c>
      <c r="H702" s="21" t="s">
        <v>5606</v>
      </c>
      <c r="I702" s="21" t="s">
        <v>5605</v>
      </c>
      <c r="J702" s="20" t="s">
        <v>698</v>
      </c>
      <c r="K702" s="20" t="s">
        <v>6784</v>
      </c>
      <c r="L702" s="21" t="s">
        <v>7475</v>
      </c>
      <c r="M702" s="20">
        <v>12</v>
      </c>
      <c r="N702" s="20">
        <v>198001</v>
      </c>
      <c r="O702" s="20"/>
      <c r="P702" s="22" t="s">
        <v>1</v>
      </c>
      <c r="Q702" s="21" t="s">
        <v>1559</v>
      </c>
      <c r="R702" s="23" t="s">
        <v>5604</v>
      </c>
      <c r="S702" s="24" t="s">
        <v>6829</v>
      </c>
      <c r="T702" s="20" t="s">
        <v>6051</v>
      </c>
      <c r="U702" s="20" t="s">
        <v>7467</v>
      </c>
      <c r="V702" s="20" t="s">
        <v>1</v>
      </c>
      <c r="W702" s="20" t="s">
        <v>1</v>
      </c>
      <c r="AB702" s="25"/>
      <c r="AE702" s="25"/>
      <c r="AF702" s="26"/>
      <c r="AH702" s="25"/>
      <c r="AI702" s="25"/>
      <c r="AJ702" s="25"/>
      <c r="AK702" s="25"/>
      <c r="AP702" s="25"/>
      <c r="AQ702" s="25"/>
      <c r="AR702" s="25"/>
    </row>
    <row r="703" spans="1:44" customFormat="1" ht="15" customHeight="1">
      <c r="A703" s="20" t="s">
        <v>2649</v>
      </c>
      <c r="B703" s="21" t="s">
        <v>2648</v>
      </c>
      <c r="C703" s="21" t="s">
        <v>2647</v>
      </c>
      <c r="D703" s="21" t="s">
        <v>2646</v>
      </c>
      <c r="E703" s="21" t="s">
        <v>2645</v>
      </c>
      <c r="F703" s="21"/>
      <c r="G703" s="20">
        <v>1956</v>
      </c>
      <c r="H703" s="21" t="s">
        <v>2644</v>
      </c>
      <c r="I703" s="21" t="s">
        <v>2643</v>
      </c>
      <c r="J703" s="20" t="s">
        <v>698</v>
      </c>
      <c r="K703" s="20" t="s">
        <v>0</v>
      </c>
      <c r="L703" s="21" t="s">
        <v>2642</v>
      </c>
      <c r="M703" s="20">
        <v>6</v>
      </c>
      <c r="N703" s="20">
        <v>195602</v>
      </c>
      <c r="O703" s="20"/>
      <c r="P703" s="22" t="s">
        <v>1</v>
      </c>
      <c r="Q703" s="21" t="s">
        <v>15</v>
      </c>
      <c r="R703" s="23" t="s">
        <v>2641</v>
      </c>
      <c r="S703" s="24" t="s">
        <v>7476</v>
      </c>
      <c r="T703" s="20" t="s">
        <v>6051</v>
      </c>
      <c r="U703" s="20" t="s">
        <v>7477</v>
      </c>
      <c r="V703" s="20" t="s">
        <v>1</v>
      </c>
      <c r="W703" s="20" t="s">
        <v>1</v>
      </c>
      <c r="AB703" s="25"/>
      <c r="AE703" s="25"/>
      <c r="AF703" s="26"/>
      <c r="AH703" s="25"/>
      <c r="AI703" s="25"/>
      <c r="AJ703" s="25"/>
      <c r="AK703" s="25"/>
      <c r="AP703" s="25"/>
      <c r="AQ703" s="25"/>
      <c r="AR703" s="25"/>
    </row>
    <row r="704" spans="1:44" customFormat="1" ht="15" customHeight="1">
      <c r="A704" s="20" t="s">
        <v>1080</v>
      </c>
      <c r="B704" s="21" t="s">
        <v>1079</v>
      </c>
      <c r="C704" s="21" t="s">
        <v>1078</v>
      </c>
      <c r="D704" s="21" t="s">
        <v>1077</v>
      </c>
      <c r="E704" s="21" t="s">
        <v>1076</v>
      </c>
      <c r="F704" s="21" t="s">
        <v>1075</v>
      </c>
      <c r="G704" s="20">
        <v>1984</v>
      </c>
      <c r="H704" s="21" t="s">
        <v>1074</v>
      </c>
      <c r="I704" s="21" t="s">
        <v>1073</v>
      </c>
      <c r="J704" s="20" t="s">
        <v>698</v>
      </c>
      <c r="K704" s="20" t="s">
        <v>0</v>
      </c>
      <c r="L704" s="21" t="s">
        <v>1577</v>
      </c>
      <c r="M704" s="20">
        <v>6</v>
      </c>
      <c r="N704" s="20">
        <v>198401</v>
      </c>
      <c r="O704" s="20"/>
      <c r="P704" s="22" t="s">
        <v>1</v>
      </c>
      <c r="Q704" s="21" t="s">
        <v>48</v>
      </c>
      <c r="R704" s="23" t="s">
        <v>1072</v>
      </c>
      <c r="S704" s="24" t="s">
        <v>6864</v>
      </c>
      <c r="T704" s="20" t="s">
        <v>6051</v>
      </c>
      <c r="U704" s="20" t="s">
        <v>7478</v>
      </c>
      <c r="V704" s="20" t="s">
        <v>1</v>
      </c>
      <c r="W704" s="20" t="s">
        <v>1</v>
      </c>
      <c r="AB704" s="25"/>
      <c r="AE704" s="25"/>
      <c r="AF704" s="26"/>
      <c r="AH704" s="25"/>
      <c r="AI704" s="25"/>
      <c r="AJ704" s="25"/>
      <c r="AK704" s="25"/>
      <c r="AP704" s="25"/>
      <c r="AQ704" s="25"/>
      <c r="AR704" s="25"/>
    </row>
    <row r="705" spans="1:44" customFormat="1" ht="15" customHeight="1">
      <c r="A705" s="20" t="s">
        <v>6060</v>
      </c>
      <c r="B705" s="21" t="s">
        <v>6059</v>
      </c>
      <c r="C705" s="21" t="s">
        <v>6058</v>
      </c>
      <c r="D705" s="21" t="s">
        <v>6057</v>
      </c>
      <c r="E705" s="21" t="s">
        <v>6056</v>
      </c>
      <c r="F705" s="21" t="s">
        <v>6055</v>
      </c>
      <c r="G705" s="20">
        <v>1956</v>
      </c>
      <c r="H705" s="21" t="s">
        <v>6054</v>
      </c>
      <c r="I705" s="21" t="s">
        <v>6053</v>
      </c>
      <c r="J705" s="20" t="s">
        <v>698</v>
      </c>
      <c r="K705" s="20" t="s">
        <v>0</v>
      </c>
      <c r="L705" s="21" t="s">
        <v>7479</v>
      </c>
      <c r="M705" s="20">
        <v>6</v>
      </c>
      <c r="N705" s="20">
        <v>195601</v>
      </c>
      <c r="O705" s="20"/>
      <c r="P705" s="22" t="s">
        <v>1</v>
      </c>
      <c r="Q705" s="21" t="s">
        <v>15</v>
      </c>
      <c r="R705" s="23" t="s">
        <v>6052</v>
      </c>
      <c r="S705" s="24" t="s">
        <v>7480</v>
      </c>
      <c r="T705" s="20" t="s">
        <v>6051</v>
      </c>
      <c r="U705" s="20" t="s">
        <v>7477</v>
      </c>
      <c r="V705" s="20" t="s">
        <v>1</v>
      </c>
      <c r="W705" s="20" t="s">
        <v>1</v>
      </c>
      <c r="AB705" s="25"/>
      <c r="AE705" s="25"/>
      <c r="AF705" s="26"/>
      <c r="AH705" s="25"/>
      <c r="AI705" s="25"/>
      <c r="AJ705" s="25"/>
      <c r="AK705" s="25"/>
      <c r="AP705" s="25"/>
      <c r="AQ705" s="25"/>
      <c r="AR705" s="25"/>
    </row>
    <row r="706" spans="1:44" customFormat="1" ht="15" customHeight="1">
      <c r="A706" s="20" t="s">
        <v>2569</v>
      </c>
      <c r="B706" s="21" t="s">
        <v>2568</v>
      </c>
      <c r="C706" s="21" t="s">
        <v>2567</v>
      </c>
      <c r="D706" s="21" t="s">
        <v>2566</v>
      </c>
      <c r="E706" s="21" t="s">
        <v>2565</v>
      </c>
      <c r="F706" s="21"/>
      <c r="G706" s="20">
        <v>1984</v>
      </c>
      <c r="H706" s="21" t="s">
        <v>2564</v>
      </c>
      <c r="I706" s="21" t="s">
        <v>2563</v>
      </c>
      <c r="J706" s="20" t="s">
        <v>698</v>
      </c>
      <c r="K706" s="20" t="s">
        <v>0</v>
      </c>
      <c r="L706" s="21" t="s">
        <v>7481</v>
      </c>
      <c r="M706" s="20">
        <v>6</v>
      </c>
      <c r="N706" s="20">
        <v>198401</v>
      </c>
      <c r="O706" s="20"/>
      <c r="P706" s="22" t="s">
        <v>1</v>
      </c>
      <c r="Q706" s="21" t="s">
        <v>1082</v>
      </c>
      <c r="R706" s="23" t="s">
        <v>2562</v>
      </c>
      <c r="S706" s="24" t="s">
        <v>6864</v>
      </c>
      <c r="T706" s="20" t="s">
        <v>6397</v>
      </c>
      <c r="U706" s="20" t="s">
        <v>7482</v>
      </c>
      <c r="V706" s="20" t="s">
        <v>1</v>
      </c>
      <c r="W706" s="20" t="s">
        <v>1</v>
      </c>
      <c r="AB706" s="25"/>
      <c r="AE706" s="25"/>
      <c r="AF706" s="26"/>
      <c r="AH706" s="25"/>
      <c r="AI706" s="25"/>
      <c r="AJ706" s="25"/>
      <c r="AK706" s="25"/>
      <c r="AP706" s="25"/>
      <c r="AQ706" s="25"/>
      <c r="AR706" s="25"/>
    </row>
    <row r="707" spans="1:44" customFormat="1" ht="15" customHeight="1">
      <c r="A707" s="20" t="s">
        <v>7483</v>
      </c>
      <c r="B707" s="21" t="s">
        <v>7484</v>
      </c>
      <c r="C707" s="21" t="s">
        <v>7485</v>
      </c>
      <c r="D707" s="21" t="s">
        <v>7486</v>
      </c>
      <c r="E707" s="21" t="s">
        <v>7487</v>
      </c>
      <c r="F707" s="21" t="s">
        <v>7488</v>
      </c>
      <c r="G707" s="20">
        <v>1975</v>
      </c>
      <c r="H707" s="21" t="s">
        <v>7489</v>
      </c>
      <c r="I707" s="21" t="s">
        <v>7490</v>
      </c>
      <c r="J707" s="20" t="s">
        <v>698</v>
      </c>
      <c r="K707" s="20" t="s">
        <v>0</v>
      </c>
      <c r="L707" s="21" t="s">
        <v>7491</v>
      </c>
      <c r="M707" s="20">
        <v>6</v>
      </c>
      <c r="N707" s="20">
        <v>197501</v>
      </c>
      <c r="O707" s="20"/>
      <c r="P707" s="22" t="s">
        <v>1</v>
      </c>
      <c r="Q707" s="21" t="s">
        <v>451</v>
      </c>
      <c r="R707" s="23" t="s">
        <v>7492</v>
      </c>
      <c r="S707" s="24" t="s">
        <v>7493</v>
      </c>
      <c r="T707" s="20" t="s">
        <v>6397</v>
      </c>
      <c r="U707" s="20" t="s">
        <v>7494</v>
      </c>
      <c r="V707" s="20" t="s">
        <v>1</v>
      </c>
      <c r="W707" s="20" t="s">
        <v>1</v>
      </c>
      <c r="AB707" s="25"/>
      <c r="AE707" s="25"/>
      <c r="AF707" s="26"/>
      <c r="AH707" s="25"/>
      <c r="AI707" s="25"/>
      <c r="AJ707" s="25"/>
      <c r="AK707" s="25"/>
      <c r="AP707" s="25"/>
      <c r="AQ707" s="25"/>
      <c r="AR707" s="25"/>
    </row>
    <row r="708" spans="1:44" customFormat="1" ht="15" customHeight="1">
      <c r="A708" s="20" t="s">
        <v>4206</v>
      </c>
      <c r="B708" s="21" t="s">
        <v>4205</v>
      </c>
      <c r="C708" s="21" t="s">
        <v>4204</v>
      </c>
      <c r="D708" s="21" t="s">
        <v>4203</v>
      </c>
      <c r="E708" s="21" t="s">
        <v>4202</v>
      </c>
      <c r="F708" s="21"/>
      <c r="G708" s="20">
        <v>1950</v>
      </c>
      <c r="H708" s="21" t="s">
        <v>4201</v>
      </c>
      <c r="I708" s="21" t="s">
        <v>4200</v>
      </c>
      <c r="J708" s="20" t="s">
        <v>698</v>
      </c>
      <c r="K708" s="20" t="s">
        <v>0</v>
      </c>
      <c r="L708" s="21" t="s">
        <v>7495</v>
      </c>
      <c r="M708" s="20">
        <v>12</v>
      </c>
      <c r="N708" s="20">
        <v>195001</v>
      </c>
      <c r="O708" s="20"/>
      <c r="P708" s="22" t="s">
        <v>1</v>
      </c>
      <c r="Q708" s="21" t="s">
        <v>15</v>
      </c>
      <c r="R708" s="23" t="s">
        <v>4199</v>
      </c>
      <c r="S708" s="24" t="s">
        <v>7093</v>
      </c>
      <c r="T708" s="20" t="s">
        <v>6397</v>
      </c>
      <c r="U708" s="20" t="s">
        <v>7496</v>
      </c>
      <c r="V708" s="20" t="s">
        <v>1</v>
      </c>
      <c r="W708" s="20" t="s">
        <v>1</v>
      </c>
      <c r="AB708" s="25"/>
      <c r="AE708" s="25"/>
      <c r="AF708" s="26"/>
      <c r="AH708" s="25"/>
      <c r="AI708" s="25"/>
      <c r="AJ708" s="25"/>
      <c r="AK708" s="25"/>
      <c r="AP708" s="25"/>
      <c r="AQ708" s="25"/>
      <c r="AR708" s="25"/>
    </row>
    <row r="709" spans="1:44" customFormat="1" ht="15" customHeight="1">
      <c r="A709" s="20" t="s">
        <v>7497</v>
      </c>
      <c r="B709" s="21" t="s">
        <v>7498</v>
      </c>
      <c r="C709" s="21" t="s">
        <v>7499</v>
      </c>
      <c r="D709" s="21" t="s">
        <v>7500</v>
      </c>
      <c r="E709" s="21" t="s">
        <v>7501</v>
      </c>
      <c r="F709" s="21"/>
      <c r="G709" s="20">
        <v>2020</v>
      </c>
      <c r="H709" s="21" t="s">
        <v>7502</v>
      </c>
      <c r="I709" s="21" t="s">
        <v>7503</v>
      </c>
      <c r="J709" s="20" t="s">
        <v>698</v>
      </c>
      <c r="K709" s="20" t="s">
        <v>0</v>
      </c>
      <c r="L709" s="21" t="s">
        <v>7504</v>
      </c>
      <c r="M709" s="20">
        <v>6</v>
      </c>
      <c r="N709" s="20">
        <v>202101</v>
      </c>
      <c r="O709" s="20"/>
      <c r="P709" s="22" t="s">
        <v>2</v>
      </c>
      <c r="Q709" s="21" t="s">
        <v>15</v>
      </c>
      <c r="R709" s="23" t="s">
        <v>7505</v>
      </c>
      <c r="S709" s="24" t="s">
        <v>6936</v>
      </c>
      <c r="T709" s="20" t="s">
        <v>6397</v>
      </c>
      <c r="U709" s="20" t="s">
        <v>7506</v>
      </c>
      <c r="V709" s="20" t="s">
        <v>2</v>
      </c>
      <c r="W709" s="20" t="s">
        <v>1</v>
      </c>
      <c r="AB709" s="25"/>
      <c r="AE709" s="25"/>
      <c r="AF709" s="26"/>
      <c r="AH709" s="25"/>
      <c r="AI709" s="25"/>
      <c r="AJ709" s="25"/>
      <c r="AK709" s="25"/>
      <c r="AP709" s="25"/>
      <c r="AQ709" s="25"/>
      <c r="AR709" s="25"/>
    </row>
    <row r="710" spans="1:44" customFormat="1" ht="15" customHeight="1">
      <c r="A710" s="20" t="s">
        <v>6023</v>
      </c>
      <c r="B710" s="21" t="s">
        <v>6022</v>
      </c>
      <c r="C710" s="21" t="s">
        <v>6021</v>
      </c>
      <c r="D710" s="21" t="s">
        <v>6020</v>
      </c>
      <c r="E710" s="21" t="s">
        <v>6019</v>
      </c>
      <c r="F710" s="21"/>
      <c r="G710" s="20">
        <v>1982</v>
      </c>
      <c r="H710" s="21" t="s">
        <v>6018</v>
      </c>
      <c r="I710" s="21" t="s">
        <v>6017</v>
      </c>
      <c r="J710" s="20" t="s">
        <v>698</v>
      </c>
      <c r="K710" s="20" t="s">
        <v>0</v>
      </c>
      <c r="L710" s="21" t="s">
        <v>7507</v>
      </c>
      <c r="M710" s="20">
        <v>12</v>
      </c>
      <c r="N710" s="20">
        <v>198201</v>
      </c>
      <c r="O710" s="20"/>
      <c r="P710" s="22" t="s">
        <v>1</v>
      </c>
      <c r="Q710" s="21" t="s">
        <v>329</v>
      </c>
      <c r="R710" s="23" t="s">
        <v>6016</v>
      </c>
      <c r="S710" s="24" t="s">
        <v>6815</v>
      </c>
      <c r="T710" s="20" t="s">
        <v>6397</v>
      </c>
      <c r="U710" s="20" t="s">
        <v>7506</v>
      </c>
      <c r="V710" s="20" t="s">
        <v>1</v>
      </c>
      <c r="W710" s="20" t="s">
        <v>1</v>
      </c>
      <c r="AB710" s="25"/>
      <c r="AE710" s="25"/>
      <c r="AF710" s="26"/>
      <c r="AH710" s="25"/>
      <c r="AI710" s="25"/>
      <c r="AJ710" s="25"/>
      <c r="AK710" s="25"/>
      <c r="AP710" s="25"/>
      <c r="AQ710" s="25"/>
      <c r="AR710" s="25"/>
    </row>
    <row r="711" spans="1:44" customFormat="1" ht="15" customHeight="1">
      <c r="A711" s="20" t="s">
        <v>6407</v>
      </c>
      <c r="B711" s="21" t="s">
        <v>6406</v>
      </c>
      <c r="C711" s="21" t="s">
        <v>6405</v>
      </c>
      <c r="D711" s="21" t="s">
        <v>6404</v>
      </c>
      <c r="E711" s="21" t="s">
        <v>6403</v>
      </c>
      <c r="F711" s="21" t="s">
        <v>6402</v>
      </c>
      <c r="G711" s="20">
        <v>1955</v>
      </c>
      <c r="H711" s="21" t="s">
        <v>6401</v>
      </c>
      <c r="I711" s="21" t="s">
        <v>6400</v>
      </c>
      <c r="J711" s="20" t="s">
        <v>698</v>
      </c>
      <c r="K711" s="20" t="s">
        <v>0</v>
      </c>
      <c r="L711" s="21" t="s">
        <v>6399</v>
      </c>
      <c r="M711" s="20">
        <v>12</v>
      </c>
      <c r="N711" s="20">
        <v>195501</v>
      </c>
      <c r="O711" s="20"/>
      <c r="P711" s="22" t="s">
        <v>1</v>
      </c>
      <c r="Q711" s="21" t="s">
        <v>133</v>
      </c>
      <c r="R711" s="23" t="s">
        <v>6398</v>
      </c>
      <c r="S711" s="24" t="s">
        <v>7508</v>
      </c>
      <c r="T711" s="20" t="s">
        <v>6397</v>
      </c>
      <c r="U711" s="20" t="s">
        <v>7509</v>
      </c>
      <c r="V711" s="20" t="s">
        <v>1</v>
      </c>
      <c r="W711" s="20" t="s">
        <v>1</v>
      </c>
      <c r="AB711" s="25"/>
      <c r="AE711" s="25"/>
      <c r="AF711" s="26"/>
      <c r="AH711" s="25"/>
      <c r="AI711" s="25"/>
      <c r="AJ711" s="25"/>
      <c r="AK711" s="25"/>
      <c r="AP711" s="25"/>
      <c r="AQ711" s="25"/>
      <c r="AR711" s="25"/>
    </row>
    <row r="712" spans="1:44" customFormat="1" ht="15" customHeight="1">
      <c r="A712" s="20" t="s">
        <v>7510</v>
      </c>
      <c r="B712" s="21" t="s">
        <v>7511</v>
      </c>
      <c r="C712" s="21" t="s">
        <v>7512</v>
      </c>
      <c r="D712" s="21" t="s">
        <v>7513</v>
      </c>
      <c r="E712" s="21" t="s">
        <v>7514</v>
      </c>
      <c r="F712" s="21"/>
      <c r="G712" s="20">
        <v>1982</v>
      </c>
      <c r="H712" s="21" t="s">
        <v>7515</v>
      </c>
      <c r="I712" s="21" t="s">
        <v>7516</v>
      </c>
      <c r="J712" s="20" t="s">
        <v>698</v>
      </c>
      <c r="K712" s="20" t="s">
        <v>0</v>
      </c>
      <c r="L712" s="21" t="s">
        <v>7517</v>
      </c>
      <c r="M712" s="20">
        <v>6</v>
      </c>
      <c r="N712" s="20">
        <v>198202</v>
      </c>
      <c r="O712" s="20"/>
      <c r="P712" s="22" t="s">
        <v>1</v>
      </c>
      <c r="Q712" s="21" t="s">
        <v>337</v>
      </c>
      <c r="R712" s="23" t="s">
        <v>7518</v>
      </c>
      <c r="S712" s="24" t="s">
        <v>6815</v>
      </c>
      <c r="T712" s="20" t="s">
        <v>6397</v>
      </c>
      <c r="U712" s="20" t="s">
        <v>7519</v>
      </c>
      <c r="V712" s="20" t="s">
        <v>2</v>
      </c>
      <c r="W712" s="20" t="s">
        <v>1</v>
      </c>
      <c r="AB712" s="25"/>
      <c r="AE712" s="25"/>
      <c r="AF712" s="26"/>
      <c r="AH712" s="25"/>
      <c r="AI712" s="25"/>
      <c r="AJ712" s="25"/>
      <c r="AK712" s="25"/>
      <c r="AP712" s="25"/>
      <c r="AQ712" s="25"/>
      <c r="AR712" s="25"/>
    </row>
    <row r="713" spans="1:44" customFormat="1" ht="15" customHeight="1">
      <c r="A713" s="20" t="s">
        <v>3201</v>
      </c>
      <c r="B713" s="21" t="s">
        <v>3200</v>
      </c>
      <c r="C713" s="21" t="s">
        <v>3199</v>
      </c>
      <c r="D713" s="21" t="s">
        <v>3198</v>
      </c>
      <c r="E713" s="21" t="s">
        <v>3197</v>
      </c>
      <c r="F713" s="21" t="s">
        <v>3196</v>
      </c>
      <c r="G713" s="20">
        <v>1979</v>
      </c>
      <c r="H713" s="21" t="s">
        <v>3195</v>
      </c>
      <c r="I713" s="21" t="s">
        <v>3194</v>
      </c>
      <c r="J713" s="20" t="s">
        <v>698</v>
      </c>
      <c r="K713" s="20" t="s">
        <v>0</v>
      </c>
      <c r="L713" s="21" t="s">
        <v>3193</v>
      </c>
      <c r="M713" s="20">
        <v>12</v>
      </c>
      <c r="N713" s="20">
        <v>197901</v>
      </c>
      <c r="O713" s="20"/>
      <c r="P713" s="22" t="s">
        <v>1</v>
      </c>
      <c r="Q713" s="21" t="s">
        <v>791</v>
      </c>
      <c r="R713" s="23" t="s">
        <v>3192</v>
      </c>
      <c r="S713" s="24" t="s">
        <v>6860</v>
      </c>
      <c r="T713" s="20" t="s">
        <v>6397</v>
      </c>
      <c r="U713" s="20" t="s">
        <v>7520</v>
      </c>
      <c r="V713" s="20" t="s">
        <v>1</v>
      </c>
      <c r="W713" s="20" t="s">
        <v>1</v>
      </c>
      <c r="AB713" s="25"/>
      <c r="AE713" s="25"/>
      <c r="AF713" s="26"/>
      <c r="AH713" s="25"/>
      <c r="AI713" s="25"/>
      <c r="AJ713" s="25"/>
      <c r="AK713" s="25"/>
      <c r="AP713" s="25"/>
      <c r="AQ713" s="25"/>
      <c r="AR713" s="25"/>
    </row>
    <row r="714" spans="1:44" customFormat="1" ht="15" customHeight="1">
      <c r="A714" s="20" t="s">
        <v>5068</v>
      </c>
      <c r="B714" s="21" t="s">
        <v>5067</v>
      </c>
      <c r="C714" s="21" t="s">
        <v>5066</v>
      </c>
      <c r="D714" s="21" t="s">
        <v>5065</v>
      </c>
      <c r="E714" s="21" t="s">
        <v>5064</v>
      </c>
      <c r="F714" s="21"/>
      <c r="G714" s="20">
        <v>1985</v>
      </c>
      <c r="H714" s="21" t="s">
        <v>5063</v>
      </c>
      <c r="I714" s="21" t="s">
        <v>5062</v>
      </c>
      <c r="J714" s="20" t="s">
        <v>698</v>
      </c>
      <c r="K714" s="20" t="s">
        <v>0</v>
      </c>
      <c r="L714" s="21" t="s">
        <v>5061</v>
      </c>
      <c r="M714" s="20">
        <v>12</v>
      </c>
      <c r="N714" s="20">
        <v>198801</v>
      </c>
      <c r="O714" s="20"/>
      <c r="P714" s="22" t="s">
        <v>1</v>
      </c>
      <c r="Q714" s="21" t="s">
        <v>3266</v>
      </c>
      <c r="R714" s="23" t="s">
        <v>5060</v>
      </c>
      <c r="S714" s="24" t="s">
        <v>6900</v>
      </c>
      <c r="T714" s="20" t="s">
        <v>6646</v>
      </c>
      <c r="U714" s="20" t="s">
        <v>7521</v>
      </c>
      <c r="V714" s="20" t="s">
        <v>1</v>
      </c>
      <c r="W714" s="20" t="s">
        <v>1</v>
      </c>
      <c r="AB714" s="25"/>
      <c r="AE714" s="25"/>
      <c r="AF714" s="26"/>
      <c r="AH714" s="25"/>
      <c r="AI714" s="25"/>
      <c r="AJ714" s="25"/>
      <c r="AK714" s="25"/>
      <c r="AP714" s="25"/>
      <c r="AQ714" s="25"/>
      <c r="AR714" s="25"/>
    </row>
    <row r="715" spans="1:44" customFormat="1" ht="15" customHeight="1">
      <c r="A715" s="20" t="s">
        <v>763</v>
      </c>
      <c r="B715" s="21" t="s">
        <v>762</v>
      </c>
      <c r="C715" s="21" t="s">
        <v>761</v>
      </c>
      <c r="D715" s="21" t="s">
        <v>760</v>
      </c>
      <c r="E715" s="21" t="s">
        <v>759</v>
      </c>
      <c r="F715" s="21"/>
      <c r="G715" s="20">
        <v>1957</v>
      </c>
      <c r="H715" s="21" t="s">
        <v>758</v>
      </c>
      <c r="I715" s="21" t="s">
        <v>757</v>
      </c>
      <c r="J715" s="20" t="s">
        <v>698</v>
      </c>
      <c r="K715" s="20" t="s">
        <v>0</v>
      </c>
      <c r="L715" s="21" t="s">
        <v>756</v>
      </c>
      <c r="M715" s="20">
        <v>6</v>
      </c>
      <c r="N715" s="20">
        <v>195701</v>
      </c>
      <c r="O715" s="20"/>
      <c r="P715" s="22" t="s">
        <v>1</v>
      </c>
      <c r="Q715" s="21" t="s">
        <v>15</v>
      </c>
      <c r="R715" s="23" t="s">
        <v>755</v>
      </c>
      <c r="S715" s="24" t="s">
        <v>7027</v>
      </c>
      <c r="T715" s="20" t="s">
        <v>6646</v>
      </c>
      <c r="U715" s="20" t="s">
        <v>7521</v>
      </c>
      <c r="V715" s="20" t="s">
        <v>2</v>
      </c>
      <c r="W715" s="20" t="s">
        <v>1</v>
      </c>
      <c r="AB715" s="25"/>
      <c r="AE715" s="25"/>
      <c r="AF715" s="26"/>
      <c r="AH715" s="25"/>
      <c r="AI715" s="25"/>
      <c r="AJ715" s="25"/>
      <c r="AK715" s="25"/>
      <c r="AP715" s="25"/>
      <c r="AQ715" s="25"/>
      <c r="AR715" s="25"/>
    </row>
    <row r="716" spans="1:44" customFormat="1" ht="15" customHeight="1">
      <c r="A716" s="20" t="s">
        <v>726</v>
      </c>
      <c r="B716" s="21" t="s">
        <v>725</v>
      </c>
      <c r="C716" s="21" t="s">
        <v>724</v>
      </c>
      <c r="D716" s="21" t="s">
        <v>723</v>
      </c>
      <c r="E716" s="21" t="s">
        <v>722</v>
      </c>
      <c r="F716" s="21" t="s">
        <v>721</v>
      </c>
      <c r="G716" s="20">
        <v>1927</v>
      </c>
      <c r="H716" s="21" t="s">
        <v>720</v>
      </c>
      <c r="I716" s="21" t="s">
        <v>719</v>
      </c>
      <c r="J716" s="20" t="s">
        <v>698</v>
      </c>
      <c r="K716" s="20" t="s">
        <v>0</v>
      </c>
      <c r="L716" s="21" t="s">
        <v>7522</v>
      </c>
      <c r="M716" s="20">
        <v>6</v>
      </c>
      <c r="N716" s="20">
        <v>195301</v>
      </c>
      <c r="O716" s="20"/>
      <c r="P716" s="22" t="s">
        <v>1</v>
      </c>
      <c r="Q716" s="21" t="s">
        <v>48</v>
      </c>
      <c r="R716" s="23" t="s">
        <v>718</v>
      </c>
      <c r="S716" s="24" t="s">
        <v>7523</v>
      </c>
      <c r="T716" s="20" t="s">
        <v>6646</v>
      </c>
      <c r="U716" s="20" t="s">
        <v>7521</v>
      </c>
      <c r="V716" s="20" t="s">
        <v>1</v>
      </c>
      <c r="W716" s="20" t="s">
        <v>1</v>
      </c>
      <c r="AB716" s="25"/>
      <c r="AE716" s="25"/>
      <c r="AF716" s="26"/>
      <c r="AH716" s="25"/>
      <c r="AI716" s="25"/>
      <c r="AJ716" s="25"/>
      <c r="AK716" s="25"/>
      <c r="AP716" s="25"/>
      <c r="AQ716" s="25"/>
      <c r="AR716" s="25"/>
    </row>
    <row r="717" spans="1:44" customFormat="1" ht="15" customHeight="1">
      <c r="A717" s="20" t="s">
        <v>1433</v>
      </c>
      <c r="B717" s="21" t="s">
        <v>1432</v>
      </c>
      <c r="C717" s="21" t="s">
        <v>1431</v>
      </c>
      <c r="D717" s="21" t="s">
        <v>1430</v>
      </c>
      <c r="E717" s="21" t="s">
        <v>1429</v>
      </c>
      <c r="F717" s="21"/>
      <c r="G717" s="20">
        <v>1973</v>
      </c>
      <c r="H717" s="21" t="s">
        <v>1428</v>
      </c>
      <c r="I717" s="21" t="s">
        <v>1427</v>
      </c>
      <c r="J717" s="20" t="s">
        <v>698</v>
      </c>
      <c r="K717" s="20" t="s">
        <v>0</v>
      </c>
      <c r="L717" s="21" t="s">
        <v>7524</v>
      </c>
      <c r="M717" s="20">
        <v>6</v>
      </c>
      <c r="N717" s="20">
        <v>197300</v>
      </c>
      <c r="O717" s="20"/>
      <c r="P717" s="22" t="s">
        <v>1</v>
      </c>
      <c r="Q717" s="21" t="s">
        <v>812</v>
      </c>
      <c r="R717" s="23" t="s">
        <v>1426</v>
      </c>
      <c r="S717" s="24" t="s">
        <v>7525</v>
      </c>
      <c r="T717" s="20" t="s">
        <v>6646</v>
      </c>
      <c r="U717" s="20" t="s">
        <v>7521</v>
      </c>
      <c r="V717" s="20" t="s">
        <v>2</v>
      </c>
      <c r="W717" s="20" t="s">
        <v>1</v>
      </c>
      <c r="AB717" s="25"/>
      <c r="AE717" s="25"/>
      <c r="AF717" s="26"/>
      <c r="AH717" s="25"/>
      <c r="AI717" s="25"/>
      <c r="AJ717" s="25"/>
      <c r="AK717" s="25"/>
      <c r="AP717" s="25"/>
      <c r="AQ717" s="25"/>
      <c r="AR717" s="25"/>
    </row>
    <row r="718" spans="1:44" customFormat="1" ht="15" customHeight="1">
      <c r="A718" s="20" t="s">
        <v>5459</v>
      </c>
      <c r="B718" s="21" t="s">
        <v>5458</v>
      </c>
      <c r="C718" s="21" t="s">
        <v>5457</v>
      </c>
      <c r="D718" s="21" t="s">
        <v>5456</v>
      </c>
      <c r="E718" s="21" t="s">
        <v>5455</v>
      </c>
      <c r="F718" s="21" t="s">
        <v>5454</v>
      </c>
      <c r="G718" s="20">
        <v>1985</v>
      </c>
      <c r="H718" s="21" t="s">
        <v>5453</v>
      </c>
      <c r="I718" s="21" t="s">
        <v>5452</v>
      </c>
      <c r="J718" s="20" t="s">
        <v>698</v>
      </c>
      <c r="K718" s="20" t="s">
        <v>0</v>
      </c>
      <c r="L718" s="21" t="s">
        <v>7526</v>
      </c>
      <c r="M718" s="20">
        <v>12</v>
      </c>
      <c r="N718" s="20">
        <v>198501</v>
      </c>
      <c r="O718" s="20"/>
      <c r="P718" s="22" t="s">
        <v>1</v>
      </c>
      <c r="Q718" s="21" t="s">
        <v>981</v>
      </c>
      <c r="R718" s="23" t="s">
        <v>5451</v>
      </c>
      <c r="S718" s="24" t="s">
        <v>6872</v>
      </c>
      <c r="T718" s="20" t="s">
        <v>6646</v>
      </c>
      <c r="U718" s="20" t="s">
        <v>7521</v>
      </c>
      <c r="V718" s="20" t="s">
        <v>1</v>
      </c>
      <c r="W718" s="20" t="s">
        <v>1</v>
      </c>
      <c r="AB718" s="25"/>
      <c r="AE718" s="25"/>
      <c r="AF718" s="26"/>
      <c r="AH718" s="25"/>
      <c r="AI718" s="25"/>
      <c r="AJ718" s="25"/>
      <c r="AK718" s="25"/>
      <c r="AP718" s="25"/>
      <c r="AQ718" s="25"/>
      <c r="AR718" s="25"/>
    </row>
    <row r="719" spans="1:44" customFormat="1" ht="15" customHeight="1">
      <c r="A719" s="20" t="s">
        <v>5817</v>
      </c>
      <c r="B719" s="21" t="s">
        <v>5816</v>
      </c>
      <c r="C719" s="21" t="s">
        <v>5815</v>
      </c>
      <c r="D719" s="21" t="s">
        <v>5814</v>
      </c>
      <c r="E719" s="21" t="s">
        <v>5813</v>
      </c>
      <c r="F719" s="21"/>
      <c r="G719" s="20">
        <v>1988</v>
      </c>
      <c r="H719" s="21" t="s">
        <v>5812</v>
      </c>
      <c r="I719" s="21" t="s">
        <v>5811</v>
      </c>
      <c r="J719" s="20" t="s">
        <v>698</v>
      </c>
      <c r="K719" s="20" t="s">
        <v>0</v>
      </c>
      <c r="L719" s="21" t="s">
        <v>5810</v>
      </c>
      <c r="M719" s="20">
        <v>12</v>
      </c>
      <c r="N719" s="20">
        <v>198800</v>
      </c>
      <c r="O719" s="20"/>
      <c r="P719" s="22" t="s">
        <v>1</v>
      </c>
      <c r="Q719" s="21" t="s">
        <v>546</v>
      </c>
      <c r="R719" s="23" t="s">
        <v>5809</v>
      </c>
      <c r="S719" s="24" t="s">
        <v>6900</v>
      </c>
      <c r="T719" s="20" t="s">
        <v>6646</v>
      </c>
      <c r="U719" s="20" t="s">
        <v>7521</v>
      </c>
      <c r="V719" s="20" t="s">
        <v>1</v>
      </c>
      <c r="W719" s="20" t="s">
        <v>1</v>
      </c>
      <c r="AB719" s="25"/>
      <c r="AE719" s="25"/>
      <c r="AF719" s="26"/>
      <c r="AH719" s="25"/>
      <c r="AI719" s="25"/>
      <c r="AJ719" s="25"/>
      <c r="AK719" s="25"/>
      <c r="AP719" s="25"/>
      <c r="AQ719" s="25"/>
      <c r="AR719" s="25"/>
    </row>
    <row r="720" spans="1:44" customFormat="1" ht="15" customHeight="1">
      <c r="A720" s="20" t="s">
        <v>2202</v>
      </c>
      <c r="B720" s="21" t="s">
        <v>2201</v>
      </c>
      <c r="C720" s="21" t="s">
        <v>2200</v>
      </c>
      <c r="D720" s="21" t="s">
        <v>2199</v>
      </c>
      <c r="E720" s="21" t="s">
        <v>2198</v>
      </c>
      <c r="F720" s="21" t="s">
        <v>2197</v>
      </c>
      <c r="G720" s="20">
        <v>1994</v>
      </c>
      <c r="H720" s="21" t="s">
        <v>2196</v>
      </c>
      <c r="I720" s="21" t="s">
        <v>2195</v>
      </c>
      <c r="J720" s="20" t="s">
        <v>6802</v>
      </c>
      <c r="K720" s="20" t="s">
        <v>0</v>
      </c>
      <c r="L720" s="21" t="s">
        <v>2194</v>
      </c>
      <c r="M720" s="20">
        <v>6</v>
      </c>
      <c r="N720" s="20">
        <v>199401</v>
      </c>
      <c r="O720" s="20"/>
      <c r="P720" s="22" t="s">
        <v>2</v>
      </c>
      <c r="Q720" s="21" t="s">
        <v>15</v>
      </c>
      <c r="R720" s="23" t="s">
        <v>2193</v>
      </c>
      <c r="S720" s="24" t="s">
        <v>7527</v>
      </c>
      <c r="T720" s="20" t="s">
        <v>6646</v>
      </c>
      <c r="U720" s="20" t="s">
        <v>7521</v>
      </c>
      <c r="V720" s="20" t="s">
        <v>2</v>
      </c>
      <c r="W720" s="20" t="s">
        <v>1</v>
      </c>
      <c r="AB720" s="25"/>
      <c r="AE720" s="25"/>
      <c r="AF720" s="26"/>
      <c r="AH720" s="25"/>
      <c r="AI720" s="25"/>
      <c r="AJ720" s="25"/>
      <c r="AK720" s="25"/>
      <c r="AP720" s="25"/>
      <c r="AQ720" s="25"/>
      <c r="AR720" s="25"/>
    </row>
    <row r="721" spans="1:44" customFormat="1" ht="15" customHeight="1">
      <c r="A721" s="20" t="s">
        <v>979</v>
      </c>
      <c r="B721" s="21" t="s">
        <v>978</v>
      </c>
      <c r="C721" s="21" t="s">
        <v>977</v>
      </c>
      <c r="D721" s="21" t="s">
        <v>976</v>
      </c>
      <c r="E721" s="21" t="s">
        <v>975</v>
      </c>
      <c r="F721" s="21" t="s">
        <v>974</v>
      </c>
      <c r="G721" s="20">
        <v>1978</v>
      </c>
      <c r="H721" s="21" t="s">
        <v>973</v>
      </c>
      <c r="I721" s="21" t="s">
        <v>972</v>
      </c>
      <c r="J721" s="20" t="s">
        <v>6802</v>
      </c>
      <c r="K721" s="20" t="s">
        <v>0</v>
      </c>
      <c r="L721" s="21" t="s">
        <v>971</v>
      </c>
      <c r="M721" s="20">
        <v>6</v>
      </c>
      <c r="N721" s="20">
        <v>197801</v>
      </c>
      <c r="O721" s="20">
        <v>200706</v>
      </c>
      <c r="P721" s="22" t="s">
        <v>1</v>
      </c>
      <c r="Q721" s="21" t="s">
        <v>791</v>
      </c>
      <c r="R721" s="23" t="s">
        <v>970</v>
      </c>
      <c r="S721" s="24" t="s">
        <v>6794</v>
      </c>
      <c r="T721" s="20" t="s">
        <v>6646</v>
      </c>
      <c r="U721" s="20" t="s">
        <v>7521</v>
      </c>
      <c r="V721" s="20" t="s">
        <v>2</v>
      </c>
      <c r="W721" s="20" t="s">
        <v>1</v>
      </c>
      <c r="AB721" s="25"/>
      <c r="AE721" s="25"/>
      <c r="AF721" s="26"/>
      <c r="AH721" s="25"/>
      <c r="AI721" s="25"/>
      <c r="AJ721" s="25"/>
      <c r="AK721" s="25"/>
      <c r="AP721" s="25"/>
      <c r="AQ721" s="25"/>
      <c r="AR721" s="25"/>
    </row>
    <row r="722" spans="1:44" customFormat="1" ht="15" customHeight="1">
      <c r="A722" s="20" t="s">
        <v>6656</v>
      </c>
      <c r="B722" s="21" t="s">
        <v>6655</v>
      </c>
      <c r="C722" s="21" t="s">
        <v>6654</v>
      </c>
      <c r="D722" s="21" t="s">
        <v>6653</v>
      </c>
      <c r="E722" s="21" t="s">
        <v>6652</v>
      </c>
      <c r="F722" s="21" t="s">
        <v>6651</v>
      </c>
      <c r="G722" s="20">
        <v>1978</v>
      </c>
      <c r="H722" s="21" t="s">
        <v>6650</v>
      </c>
      <c r="I722" s="21" t="s">
        <v>6649</v>
      </c>
      <c r="J722" s="20" t="s">
        <v>6802</v>
      </c>
      <c r="K722" s="20" t="s">
        <v>0</v>
      </c>
      <c r="L722" s="21" t="s">
        <v>6648</v>
      </c>
      <c r="M722" s="20">
        <v>6</v>
      </c>
      <c r="N722" s="20">
        <v>197801</v>
      </c>
      <c r="O722" s="20">
        <v>200706</v>
      </c>
      <c r="P722" s="22" t="s">
        <v>1</v>
      </c>
      <c r="Q722" s="21" t="s">
        <v>48</v>
      </c>
      <c r="R722" s="23" t="s">
        <v>6647</v>
      </c>
      <c r="S722" s="24" t="s">
        <v>6794</v>
      </c>
      <c r="T722" s="20" t="s">
        <v>6646</v>
      </c>
      <c r="U722" s="20" t="s">
        <v>7521</v>
      </c>
      <c r="V722" s="20" t="s">
        <v>2</v>
      </c>
      <c r="W722" s="20" t="s">
        <v>1</v>
      </c>
      <c r="AB722" s="25"/>
      <c r="AE722" s="25"/>
      <c r="AF722" s="26"/>
      <c r="AH722" s="25"/>
      <c r="AI722" s="25"/>
      <c r="AJ722" s="25"/>
      <c r="AK722" s="25"/>
      <c r="AP722" s="25"/>
      <c r="AQ722" s="25"/>
      <c r="AR722" s="25"/>
    </row>
    <row r="723" spans="1:44" customFormat="1" ht="15" customHeight="1">
      <c r="A723" s="20" t="s">
        <v>3744</v>
      </c>
      <c r="B723" s="21" t="s">
        <v>3743</v>
      </c>
      <c r="C723" s="21" t="s">
        <v>3742</v>
      </c>
      <c r="D723" s="21" t="s">
        <v>3741</v>
      </c>
      <c r="E723" s="21" t="s">
        <v>3740</v>
      </c>
      <c r="F723" s="21"/>
      <c r="G723" s="20">
        <v>1981</v>
      </c>
      <c r="H723" s="21" t="s">
        <v>3739</v>
      </c>
      <c r="I723" s="21" t="s">
        <v>3738</v>
      </c>
      <c r="J723" s="20" t="s">
        <v>6802</v>
      </c>
      <c r="K723" s="20" t="s">
        <v>0</v>
      </c>
      <c r="L723" s="21" t="s">
        <v>3737</v>
      </c>
      <c r="M723" s="20">
        <v>12</v>
      </c>
      <c r="N723" s="20">
        <v>199401</v>
      </c>
      <c r="O723" s="20">
        <v>200712</v>
      </c>
      <c r="P723" s="22" t="s">
        <v>2</v>
      </c>
      <c r="Q723" s="21" t="s">
        <v>15</v>
      </c>
      <c r="R723" s="23" t="s">
        <v>3736</v>
      </c>
      <c r="S723" s="24" t="s">
        <v>7528</v>
      </c>
      <c r="T723" s="20" t="s">
        <v>6646</v>
      </c>
      <c r="U723" s="20" t="s">
        <v>7521</v>
      </c>
      <c r="V723" s="20" t="s">
        <v>1</v>
      </c>
      <c r="W723" s="20" t="s">
        <v>1</v>
      </c>
      <c r="AB723" s="25"/>
      <c r="AE723" s="25"/>
      <c r="AF723" s="26"/>
      <c r="AH723" s="25"/>
      <c r="AI723" s="25"/>
      <c r="AJ723" s="25"/>
      <c r="AK723" s="25"/>
      <c r="AP723" s="25"/>
      <c r="AQ723" s="25"/>
      <c r="AR723" s="25"/>
    </row>
    <row r="724" spans="1:44" customFormat="1" ht="15" customHeight="1">
      <c r="A724" s="20" t="s">
        <v>7529</v>
      </c>
      <c r="B724" s="21" t="s">
        <v>7530</v>
      </c>
      <c r="C724" s="21" t="s">
        <v>6876</v>
      </c>
      <c r="D724" s="21" t="s">
        <v>7531</v>
      </c>
      <c r="E724" s="21" t="s">
        <v>7532</v>
      </c>
      <c r="F724" s="21"/>
      <c r="G724" s="20">
        <v>2017</v>
      </c>
      <c r="H724" s="21" t="s">
        <v>7533</v>
      </c>
      <c r="I724" s="21" t="s">
        <v>7534</v>
      </c>
      <c r="J724" s="20" t="s">
        <v>698</v>
      </c>
      <c r="K724" s="20" t="s">
        <v>67</v>
      </c>
      <c r="L724" s="21" t="s">
        <v>7535</v>
      </c>
      <c r="M724" s="20">
        <v>2</v>
      </c>
      <c r="N724" s="20">
        <v>201701</v>
      </c>
      <c r="O724" s="20"/>
      <c r="P724" s="22" t="s">
        <v>2</v>
      </c>
      <c r="Q724" s="21" t="s">
        <v>15</v>
      </c>
      <c r="R724" s="23" t="s">
        <v>7536</v>
      </c>
      <c r="S724" s="24" t="s">
        <v>7155</v>
      </c>
      <c r="T724" s="20" t="s">
        <v>6549</v>
      </c>
      <c r="U724" s="20" t="s">
        <v>7537</v>
      </c>
      <c r="V724" s="20" t="s">
        <v>2</v>
      </c>
      <c r="W724" s="20" t="s">
        <v>1</v>
      </c>
      <c r="AB724" s="25"/>
      <c r="AE724" s="25"/>
      <c r="AF724" s="26"/>
      <c r="AH724" s="25"/>
      <c r="AI724" s="25"/>
      <c r="AJ724" s="25"/>
      <c r="AK724" s="25"/>
      <c r="AP724" s="25"/>
      <c r="AQ724" s="25"/>
      <c r="AR724" s="25"/>
    </row>
    <row r="725" spans="1:44" customFormat="1" ht="15" customHeight="1">
      <c r="A725" s="20" t="s">
        <v>772</v>
      </c>
      <c r="B725" s="21" t="s">
        <v>771</v>
      </c>
      <c r="C725" s="21" t="s">
        <v>770</v>
      </c>
      <c r="D725" s="21" t="s">
        <v>769</v>
      </c>
      <c r="E725" s="21" t="s">
        <v>768</v>
      </c>
      <c r="F725" s="21" t="s">
        <v>767</v>
      </c>
      <c r="G725" s="20">
        <v>1984</v>
      </c>
      <c r="H725" s="21" t="s">
        <v>766</v>
      </c>
      <c r="I725" s="21" t="s">
        <v>765</v>
      </c>
      <c r="J725" s="20" t="s">
        <v>698</v>
      </c>
      <c r="K725" s="20" t="s">
        <v>0</v>
      </c>
      <c r="L725" s="21" t="s">
        <v>7538</v>
      </c>
      <c r="M725" s="20">
        <v>6</v>
      </c>
      <c r="N725" s="20">
        <v>198404</v>
      </c>
      <c r="O725" s="20"/>
      <c r="P725" s="22" t="s">
        <v>1</v>
      </c>
      <c r="Q725" s="21" t="s">
        <v>253</v>
      </c>
      <c r="R725" s="23" t="s">
        <v>764</v>
      </c>
      <c r="S725" s="24" t="s">
        <v>6864</v>
      </c>
      <c r="T725" s="20" t="s">
        <v>6549</v>
      </c>
      <c r="U725" s="20" t="s">
        <v>7539</v>
      </c>
      <c r="V725" s="20" t="s">
        <v>1</v>
      </c>
      <c r="W725" s="20" t="s">
        <v>1</v>
      </c>
      <c r="AB725" s="25"/>
      <c r="AE725" s="25"/>
      <c r="AF725" s="26"/>
      <c r="AH725" s="25"/>
      <c r="AI725" s="25"/>
      <c r="AJ725" s="25"/>
      <c r="AK725" s="25"/>
      <c r="AP725" s="25"/>
      <c r="AQ725" s="25"/>
      <c r="AR725" s="25"/>
    </row>
    <row r="726" spans="1:44" customFormat="1" ht="15" customHeight="1">
      <c r="A726" s="20" t="s">
        <v>6557</v>
      </c>
      <c r="B726" s="21" t="s">
        <v>6556</v>
      </c>
      <c r="C726" s="21" t="s">
        <v>6555</v>
      </c>
      <c r="D726" s="21" t="s">
        <v>6554</v>
      </c>
      <c r="E726" s="21" t="s">
        <v>6553</v>
      </c>
      <c r="F726" s="21"/>
      <c r="G726" s="20">
        <v>2004</v>
      </c>
      <c r="H726" s="21" t="s">
        <v>6552</v>
      </c>
      <c r="I726" s="21" t="s">
        <v>6551</v>
      </c>
      <c r="J726" s="20" t="s">
        <v>698</v>
      </c>
      <c r="K726" s="20" t="s">
        <v>0</v>
      </c>
      <c r="L726" s="21" t="s">
        <v>7540</v>
      </c>
      <c r="M726" s="20">
        <v>6</v>
      </c>
      <c r="N726" s="20">
        <v>200401</v>
      </c>
      <c r="O726" s="20"/>
      <c r="P726" s="22" t="s">
        <v>2</v>
      </c>
      <c r="Q726" s="21" t="s">
        <v>15</v>
      </c>
      <c r="R726" s="23" t="s">
        <v>6550</v>
      </c>
      <c r="S726" s="24" t="s">
        <v>6966</v>
      </c>
      <c r="T726" s="20" t="s">
        <v>6549</v>
      </c>
      <c r="U726" s="20" t="s">
        <v>7537</v>
      </c>
      <c r="V726" s="20" t="s">
        <v>2</v>
      </c>
      <c r="W726" s="20" t="s">
        <v>1</v>
      </c>
      <c r="AB726" s="25"/>
      <c r="AE726" s="25"/>
      <c r="AF726" s="26"/>
      <c r="AH726" s="25"/>
      <c r="AI726" s="25"/>
      <c r="AJ726" s="25"/>
      <c r="AK726" s="25"/>
      <c r="AP726" s="25"/>
      <c r="AQ726" s="25"/>
      <c r="AR726" s="25"/>
    </row>
    <row r="727" spans="1:44" customFormat="1" ht="15" customHeight="1">
      <c r="A727" s="20" t="s">
        <v>5541</v>
      </c>
      <c r="B727" s="21" t="s">
        <v>5540</v>
      </c>
      <c r="C727" s="21" t="s">
        <v>5539</v>
      </c>
      <c r="D727" s="21" t="s">
        <v>5538</v>
      </c>
      <c r="E727" s="21" t="s">
        <v>5537</v>
      </c>
      <c r="F727" s="21"/>
      <c r="G727" s="20">
        <v>1988</v>
      </c>
      <c r="H727" s="21" t="s">
        <v>5536</v>
      </c>
      <c r="I727" s="21" t="s">
        <v>5535</v>
      </c>
      <c r="J727" s="20" t="s">
        <v>698</v>
      </c>
      <c r="K727" s="20" t="s">
        <v>0</v>
      </c>
      <c r="L727" s="21" t="s">
        <v>7541</v>
      </c>
      <c r="M727" s="20">
        <v>4</v>
      </c>
      <c r="N727" s="20">
        <v>198801</v>
      </c>
      <c r="O727" s="20"/>
      <c r="P727" s="22" t="s">
        <v>1</v>
      </c>
      <c r="Q727" s="21" t="s">
        <v>15</v>
      </c>
      <c r="R727" s="23" t="s">
        <v>5534</v>
      </c>
      <c r="S727" s="24" t="s">
        <v>6900</v>
      </c>
      <c r="T727" s="20" t="s">
        <v>6549</v>
      </c>
      <c r="U727" s="20" t="s">
        <v>7537</v>
      </c>
      <c r="V727" s="20" t="s">
        <v>2</v>
      </c>
      <c r="W727" s="20" t="s">
        <v>1</v>
      </c>
      <c r="AB727" s="25"/>
      <c r="AE727" s="25"/>
      <c r="AF727" s="26"/>
      <c r="AH727" s="25"/>
      <c r="AI727" s="25"/>
      <c r="AJ727" s="25"/>
      <c r="AK727" s="25"/>
      <c r="AP727" s="25"/>
      <c r="AQ727" s="25"/>
      <c r="AR727" s="25"/>
    </row>
    <row r="728" spans="1:44" customFormat="1" ht="15" customHeight="1">
      <c r="A728" s="20" t="s">
        <v>168</v>
      </c>
      <c r="B728" s="21" t="s">
        <v>167</v>
      </c>
      <c r="C728" s="21" t="s">
        <v>166</v>
      </c>
      <c r="D728" s="21" t="s">
        <v>165</v>
      </c>
      <c r="E728" s="21" t="s">
        <v>164</v>
      </c>
      <c r="F728" s="21"/>
      <c r="G728" s="20">
        <v>1993</v>
      </c>
      <c r="H728" s="21" t="s">
        <v>163</v>
      </c>
      <c r="I728" s="21" t="s">
        <v>162</v>
      </c>
      <c r="J728" s="20" t="s">
        <v>6737</v>
      </c>
      <c r="K728" s="20" t="s">
        <v>0</v>
      </c>
      <c r="L728" s="21" t="s">
        <v>161</v>
      </c>
      <c r="M728" s="20">
        <v>12</v>
      </c>
      <c r="N728" s="20">
        <v>199401</v>
      </c>
      <c r="O728" s="20">
        <v>201012</v>
      </c>
      <c r="P728" s="22" t="s">
        <v>2</v>
      </c>
      <c r="Q728" s="21" t="s">
        <v>15</v>
      </c>
      <c r="R728" s="23" t="s">
        <v>160</v>
      </c>
      <c r="S728" s="24" t="s">
        <v>6795</v>
      </c>
      <c r="T728" s="20" t="s">
        <v>6210</v>
      </c>
      <c r="U728" s="20" t="s">
        <v>7542</v>
      </c>
      <c r="V728" s="20" t="s">
        <v>2</v>
      </c>
      <c r="W728" s="20" t="s">
        <v>1</v>
      </c>
      <c r="AB728" s="25"/>
      <c r="AE728" s="25"/>
      <c r="AF728" s="26"/>
      <c r="AH728" s="25"/>
      <c r="AI728" s="25"/>
      <c r="AJ728" s="25"/>
      <c r="AK728" s="25"/>
      <c r="AP728" s="25"/>
      <c r="AQ728" s="25"/>
      <c r="AR728" s="25"/>
    </row>
    <row r="729" spans="1:44" customFormat="1" ht="15" customHeight="1">
      <c r="A729" s="20" t="s">
        <v>7543</v>
      </c>
      <c r="B729" s="21" t="s">
        <v>7544</v>
      </c>
      <c r="C729" s="21" t="s">
        <v>7545</v>
      </c>
      <c r="D729" s="21" t="s">
        <v>7546</v>
      </c>
      <c r="E729" s="21" t="s">
        <v>7547</v>
      </c>
      <c r="F729" s="21" t="s">
        <v>7548</v>
      </c>
      <c r="G729" s="20">
        <v>1999</v>
      </c>
      <c r="H729" s="21" t="s">
        <v>7549</v>
      </c>
      <c r="I729" s="21" t="s">
        <v>7550</v>
      </c>
      <c r="J729" s="20" t="s">
        <v>698</v>
      </c>
      <c r="K729" s="20" t="s">
        <v>0</v>
      </c>
      <c r="L729" s="21" t="s">
        <v>7551</v>
      </c>
      <c r="M729" s="20">
        <v>6</v>
      </c>
      <c r="N729" s="20">
        <v>199901</v>
      </c>
      <c r="O729" s="20"/>
      <c r="P729" s="22" t="s">
        <v>2</v>
      </c>
      <c r="Q729" s="21" t="s">
        <v>999</v>
      </c>
      <c r="R729" s="23" t="s">
        <v>7552</v>
      </c>
      <c r="S729" s="24" t="s">
        <v>7001</v>
      </c>
      <c r="T729" s="20" t="s">
        <v>6210</v>
      </c>
      <c r="U729" s="20" t="s">
        <v>7553</v>
      </c>
      <c r="V729" s="20" t="s">
        <v>2</v>
      </c>
      <c r="W729" s="20" t="s">
        <v>1</v>
      </c>
      <c r="AB729" s="25"/>
      <c r="AE729" s="25"/>
      <c r="AF729" s="26"/>
      <c r="AH729" s="25"/>
      <c r="AI729" s="25"/>
      <c r="AJ729" s="25"/>
      <c r="AK729" s="25"/>
      <c r="AP729" s="25"/>
      <c r="AQ729" s="25"/>
      <c r="AR729" s="25"/>
    </row>
    <row r="730" spans="1:44" customFormat="1" ht="15" customHeight="1">
      <c r="A730" s="20" t="s">
        <v>1383</v>
      </c>
      <c r="B730" s="21" t="s">
        <v>1382</v>
      </c>
      <c r="C730" s="21" t="s">
        <v>1381</v>
      </c>
      <c r="D730" s="21" t="s">
        <v>1380</v>
      </c>
      <c r="E730" s="21" t="s">
        <v>1379</v>
      </c>
      <c r="F730" s="21"/>
      <c r="G730" s="20">
        <v>1993</v>
      </c>
      <c r="H730" s="21" t="s">
        <v>1378</v>
      </c>
      <c r="I730" s="21" t="s">
        <v>1377</v>
      </c>
      <c r="J730" s="20" t="s">
        <v>698</v>
      </c>
      <c r="K730" s="20" t="s">
        <v>0</v>
      </c>
      <c r="L730" s="21" t="s">
        <v>1376</v>
      </c>
      <c r="M730" s="20">
        <v>6</v>
      </c>
      <c r="N730" s="20">
        <v>199401</v>
      </c>
      <c r="O730" s="20"/>
      <c r="P730" s="22" t="s">
        <v>2</v>
      </c>
      <c r="Q730" s="21" t="s">
        <v>812</v>
      </c>
      <c r="R730" s="23" t="s">
        <v>1375</v>
      </c>
      <c r="S730" s="24" t="s">
        <v>7554</v>
      </c>
      <c r="T730" s="20" t="s">
        <v>6210</v>
      </c>
      <c r="U730" s="20" t="s">
        <v>7555</v>
      </c>
      <c r="V730" s="20" t="s">
        <v>2</v>
      </c>
      <c r="W730" s="20" t="s">
        <v>1</v>
      </c>
      <c r="AB730" s="25"/>
      <c r="AE730" s="25"/>
      <c r="AF730" s="26"/>
      <c r="AH730" s="25"/>
      <c r="AI730" s="25"/>
      <c r="AJ730" s="25"/>
      <c r="AK730" s="25"/>
      <c r="AP730" s="25"/>
      <c r="AQ730" s="25"/>
      <c r="AR730" s="25"/>
    </row>
    <row r="731" spans="1:44" customFormat="1" ht="15" customHeight="1">
      <c r="A731" s="20" t="s">
        <v>3478</v>
      </c>
      <c r="B731" s="21" t="s">
        <v>3477</v>
      </c>
      <c r="C731" s="21" t="s">
        <v>3476</v>
      </c>
      <c r="D731" s="21" t="s">
        <v>3475</v>
      </c>
      <c r="E731" s="21" t="s">
        <v>3474</v>
      </c>
      <c r="F731" s="21" t="s">
        <v>3473</v>
      </c>
      <c r="G731" s="20">
        <v>1991</v>
      </c>
      <c r="H731" s="21" t="s">
        <v>3472</v>
      </c>
      <c r="I731" s="21" t="s">
        <v>3471</v>
      </c>
      <c r="J731" s="20" t="s">
        <v>698</v>
      </c>
      <c r="K731" s="20" t="s">
        <v>0</v>
      </c>
      <c r="L731" s="21" t="s">
        <v>3470</v>
      </c>
      <c r="M731" s="20">
        <v>6</v>
      </c>
      <c r="N731" s="20">
        <v>199804</v>
      </c>
      <c r="O731" s="20"/>
      <c r="P731" s="22" t="s">
        <v>2</v>
      </c>
      <c r="Q731" s="21" t="s">
        <v>519</v>
      </c>
      <c r="R731" s="23" t="s">
        <v>3469</v>
      </c>
      <c r="S731" s="24" t="s">
        <v>6905</v>
      </c>
      <c r="T731" s="20" t="s">
        <v>6210</v>
      </c>
      <c r="U731" s="20" t="s">
        <v>7553</v>
      </c>
      <c r="V731" s="20" t="s">
        <v>2</v>
      </c>
      <c r="W731" s="20" t="s">
        <v>1</v>
      </c>
      <c r="AB731" s="25"/>
      <c r="AE731" s="25"/>
      <c r="AF731" s="26"/>
      <c r="AH731" s="25"/>
      <c r="AI731" s="25"/>
      <c r="AJ731" s="25"/>
      <c r="AK731" s="25"/>
      <c r="AP731" s="25"/>
      <c r="AQ731" s="25"/>
      <c r="AR731" s="25"/>
    </row>
    <row r="732" spans="1:44" customFormat="1" ht="15" customHeight="1">
      <c r="A732" s="20" t="s">
        <v>4716</v>
      </c>
      <c r="B732" s="21" t="s">
        <v>4715</v>
      </c>
      <c r="C732" s="21" t="s">
        <v>4714</v>
      </c>
      <c r="D732" s="21" t="s">
        <v>7556</v>
      </c>
      <c r="E732" s="21" t="s">
        <v>4713</v>
      </c>
      <c r="F732" s="21"/>
      <c r="G732" s="20">
        <v>1993</v>
      </c>
      <c r="H732" s="21" t="s">
        <v>4712</v>
      </c>
      <c r="I732" s="21" t="s">
        <v>4711</v>
      </c>
      <c r="J732" s="20" t="s">
        <v>698</v>
      </c>
      <c r="K732" s="20" t="s">
        <v>0</v>
      </c>
      <c r="L732" s="21" t="s">
        <v>4710</v>
      </c>
      <c r="M732" s="20">
        <v>6</v>
      </c>
      <c r="N732" s="20">
        <v>199901</v>
      </c>
      <c r="O732" s="20"/>
      <c r="P732" s="22" t="s">
        <v>2</v>
      </c>
      <c r="Q732" s="21" t="s">
        <v>4709</v>
      </c>
      <c r="R732" s="23" t="s">
        <v>4708</v>
      </c>
      <c r="S732" s="24" t="s">
        <v>7001</v>
      </c>
      <c r="T732" s="20" t="s">
        <v>6210</v>
      </c>
      <c r="U732" s="20" t="s">
        <v>7553</v>
      </c>
      <c r="V732" s="20" t="s">
        <v>2</v>
      </c>
      <c r="W732" s="20" t="s">
        <v>1</v>
      </c>
      <c r="AB732" s="25"/>
      <c r="AE732" s="25"/>
      <c r="AF732" s="26"/>
      <c r="AH732" s="25"/>
      <c r="AI732" s="25"/>
      <c r="AJ732" s="25"/>
      <c r="AK732" s="25"/>
      <c r="AP732" s="25"/>
      <c r="AQ732" s="25"/>
      <c r="AR732" s="25"/>
    </row>
    <row r="733" spans="1:44" customFormat="1" ht="15" customHeight="1">
      <c r="A733" s="20" t="s">
        <v>1139</v>
      </c>
      <c r="B733" s="21" t="s">
        <v>1138</v>
      </c>
      <c r="C733" s="21" t="s">
        <v>1137</v>
      </c>
      <c r="D733" s="21" t="s">
        <v>1136</v>
      </c>
      <c r="E733" s="21" t="s">
        <v>1135</v>
      </c>
      <c r="F733" s="21" t="s">
        <v>1134</v>
      </c>
      <c r="G733" s="20">
        <v>1985</v>
      </c>
      <c r="H733" s="21" t="s">
        <v>1133</v>
      </c>
      <c r="I733" s="21" t="s">
        <v>1132</v>
      </c>
      <c r="J733" s="20" t="s">
        <v>698</v>
      </c>
      <c r="K733" s="20" t="s">
        <v>0</v>
      </c>
      <c r="L733" s="21" t="s">
        <v>7557</v>
      </c>
      <c r="M733" s="20">
        <v>6</v>
      </c>
      <c r="N733" s="20">
        <v>199403</v>
      </c>
      <c r="O733" s="20"/>
      <c r="P733" s="22" t="s">
        <v>2</v>
      </c>
      <c r="Q733" s="21" t="s">
        <v>981</v>
      </c>
      <c r="R733" s="23" t="s">
        <v>1131</v>
      </c>
      <c r="S733" s="24" t="s">
        <v>6826</v>
      </c>
      <c r="T733" s="20" t="s">
        <v>6210</v>
      </c>
      <c r="U733" s="20" t="s">
        <v>7555</v>
      </c>
      <c r="V733" s="20" t="s">
        <v>2</v>
      </c>
      <c r="W733" s="20" t="s">
        <v>1</v>
      </c>
      <c r="AB733" s="25"/>
      <c r="AE733" s="25"/>
      <c r="AF733" s="26"/>
      <c r="AH733" s="25"/>
      <c r="AI733" s="25"/>
      <c r="AJ733" s="25"/>
      <c r="AK733" s="25"/>
      <c r="AP733" s="25"/>
      <c r="AQ733" s="25"/>
      <c r="AR733" s="25"/>
    </row>
    <row r="734" spans="1:44" customFormat="1" ht="15" customHeight="1">
      <c r="A734" s="20" t="s">
        <v>926</v>
      </c>
      <c r="B734" s="21" t="s">
        <v>925</v>
      </c>
      <c r="C734" s="21" t="s">
        <v>924</v>
      </c>
      <c r="D734" s="21" t="s">
        <v>923</v>
      </c>
      <c r="E734" s="21" t="s">
        <v>922</v>
      </c>
      <c r="F734" s="21" t="s">
        <v>921</v>
      </c>
      <c r="G734" s="20">
        <v>2011</v>
      </c>
      <c r="H734" s="21" t="s">
        <v>920</v>
      </c>
      <c r="I734" s="21" t="s">
        <v>919</v>
      </c>
      <c r="J734" s="20" t="s">
        <v>698</v>
      </c>
      <c r="K734" s="20" t="s">
        <v>0</v>
      </c>
      <c r="L734" s="21" t="s">
        <v>918</v>
      </c>
      <c r="M734" s="20">
        <v>6</v>
      </c>
      <c r="N734" s="20">
        <v>199401</v>
      </c>
      <c r="O734" s="20"/>
      <c r="P734" s="22" t="s">
        <v>2</v>
      </c>
      <c r="Q734" s="21" t="s">
        <v>133</v>
      </c>
      <c r="R734" s="23" t="s">
        <v>917</v>
      </c>
      <c r="S734" s="24" t="s">
        <v>6826</v>
      </c>
      <c r="T734" s="20" t="s">
        <v>6210</v>
      </c>
      <c r="U734" s="20" t="s">
        <v>7555</v>
      </c>
      <c r="V734" s="20" t="s">
        <v>2</v>
      </c>
      <c r="W734" s="20" t="s">
        <v>1</v>
      </c>
      <c r="AB734" s="25"/>
      <c r="AE734" s="25"/>
      <c r="AF734" s="26"/>
      <c r="AH734" s="25"/>
      <c r="AI734" s="25"/>
      <c r="AJ734" s="25"/>
      <c r="AK734" s="25"/>
      <c r="AP734" s="25"/>
      <c r="AQ734" s="25"/>
      <c r="AR734" s="25"/>
    </row>
    <row r="735" spans="1:44" customFormat="1" ht="15" customHeight="1">
      <c r="A735" s="20" t="s">
        <v>1099</v>
      </c>
      <c r="B735" s="21" t="s">
        <v>1098</v>
      </c>
      <c r="C735" s="21" t="s">
        <v>1097</v>
      </c>
      <c r="D735" s="21" t="s">
        <v>1096</v>
      </c>
      <c r="E735" s="21" t="s">
        <v>1095</v>
      </c>
      <c r="F735" s="21"/>
      <c r="G735" s="20">
        <v>1984</v>
      </c>
      <c r="H735" s="21" t="s">
        <v>1094</v>
      </c>
      <c r="I735" s="21" t="s">
        <v>1093</v>
      </c>
      <c r="J735" s="20" t="s">
        <v>698</v>
      </c>
      <c r="K735" s="20" t="s">
        <v>0</v>
      </c>
      <c r="L735" s="21" t="s">
        <v>1092</v>
      </c>
      <c r="M735" s="20">
        <v>12</v>
      </c>
      <c r="N735" s="20">
        <v>198401</v>
      </c>
      <c r="O735" s="20"/>
      <c r="P735" s="22" t="s">
        <v>1</v>
      </c>
      <c r="Q735" s="21" t="s">
        <v>15</v>
      </c>
      <c r="R735" s="23" t="s">
        <v>1091</v>
      </c>
      <c r="S735" s="24" t="s">
        <v>6864</v>
      </c>
      <c r="T735" s="20" t="s">
        <v>6210</v>
      </c>
      <c r="U735" s="20" t="s">
        <v>7542</v>
      </c>
      <c r="V735" s="20" t="s">
        <v>1</v>
      </c>
      <c r="W735" s="20" t="s">
        <v>1</v>
      </c>
      <c r="AB735" s="25"/>
      <c r="AE735" s="25"/>
      <c r="AF735" s="26"/>
      <c r="AH735" s="25"/>
      <c r="AI735" s="25"/>
      <c r="AJ735" s="25"/>
      <c r="AK735" s="25"/>
      <c r="AP735" s="25"/>
      <c r="AQ735" s="25"/>
      <c r="AR735" s="25"/>
    </row>
    <row r="736" spans="1:44" customFormat="1" ht="15" customHeight="1">
      <c r="A736" s="20" t="s">
        <v>1040</v>
      </c>
      <c r="B736" s="21" t="s">
        <v>1039</v>
      </c>
      <c r="C736" s="21" t="s">
        <v>1038</v>
      </c>
      <c r="D736" s="21" t="s">
        <v>1037</v>
      </c>
      <c r="E736" s="21" t="s">
        <v>1036</v>
      </c>
      <c r="F736" s="21"/>
      <c r="G736" s="20">
        <v>1985</v>
      </c>
      <c r="H736" s="21" t="s">
        <v>1035</v>
      </c>
      <c r="I736" s="21" t="s">
        <v>1034</v>
      </c>
      <c r="J736" s="20" t="s">
        <v>698</v>
      </c>
      <c r="K736" s="20" t="s">
        <v>0</v>
      </c>
      <c r="L736" s="21" t="s">
        <v>7558</v>
      </c>
      <c r="M736" s="20">
        <v>2</v>
      </c>
      <c r="N736" s="20">
        <v>198501</v>
      </c>
      <c r="O736" s="20"/>
      <c r="P736" s="22" t="s">
        <v>1</v>
      </c>
      <c r="Q736" s="21" t="s">
        <v>133</v>
      </c>
      <c r="R736" s="23" t="s">
        <v>1033</v>
      </c>
      <c r="S736" s="24" t="s">
        <v>6872</v>
      </c>
      <c r="T736" s="20" t="s">
        <v>6210</v>
      </c>
      <c r="U736" s="20" t="s">
        <v>7542</v>
      </c>
      <c r="V736" s="20" t="s">
        <v>1</v>
      </c>
      <c r="W736" s="20" t="s">
        <v>1</v>
      </c>
      <c r="AB736" s="25"/>
      <c r="AE736" s="25"/>
      <c r="AF736" s="26"/>
      <c r="AH736" s="25"/>
      <c r="AI736" s="25"/>
      <c r="AJ736" s="25"/>
      <c r="AK736" s="25"/>
      <c r="AP736" s="25"/>
      <c r="AQ736" s="25"/>
      <c r="AR736" s="25"/>
    </row>
    <row r="737" spans="1:44" customFormat="1" ht="15" customHeight="1">
      <c r="A737" s="20" t="s">
        <v>989</v>
      </c>
      <c r="B737" s="21" t="s">
        <v>988</v>
      </c>
      <c r="C737" s="21" t="s">
        <v>987</v>
      </c>
      <c r="D737" s="21" t="s">
        <v>986</v>
      </c>
      <c r="E737" s="21" t="s">
        <v>985</v>
      </c>
      <c r="F737" s="21" t="s">
        <v>984</v>
      </c>
      <c r="G737" s="20">
        <v>1986</v>
      </c>
      <c r="H737" s="21" t="s">
        <v>983</v>
      </c>
      <c r="I737" s="21" t="s">
        <v>982</v>
      </c>
      <c r="J737" s="20" t="s">
        <v>698</v>
      </c>
      <c r="K737" s="20" t="s">
        <v>0</v>
      </c>
      <c r="L737" s="21" t="s">
        <v>7559</v>
      </c>
      <c r="M737" s="20">
        <v>12</v>
      </c>
      <c r="N737" s="20">
        <v>199401</v>
      </c>
      <c r="O737" s="20"/>
      <c r="P737" s="22" t="s">
        <v>2</v>
      </c>
      <c r="Q737" s="21" t="s">
        <v>981</v>
      </c>
      <c r="R737" s="23" t="s">
        <v>980</v>
      </c>
      <c r="S737" s="24" t="s">
        <v>6826</v>
      </c>
      <c r="T737" s="20" t="s">
        <v>6210</v>
      </c>
      <c r="U737" s="20" t="s">
        <v>7542</v>
      </c>
      <c r="V737" s="20" t="s">
        <v>1</v>
      </c>
      <c r="W737" s="20" t="s">
        <v>1</v>
      </c>
      <c r="AB737" s="25"/>
      <c r="AE737" s="25"/>
      <c r="AF737" s="26"/>
      <c r="AH737" s="25"/>
      <c r="AI737" s="25"/>
      <c r="AJ737" s="25"/>
      <c r="AK737" s="25"/>
      <c r="AP737" s="25"/>
      <c r="AQ737" s="25"/>
      <c r="AR737" s="25"/>
    </row>
    <row r="738" spans="1:44" customFormat="1" ht="15" customHeight="1">
      <c r="A738" s="20" t="s">
        <v>861</v>
      </c>
      <c r="B738" s="21" t="s">
        <v>860</v>
      </c>
      <c r="C738" s="21" t="s">
        <v>859</v>
      </c>
      <c r="D738" s="21" t="s">
        <v>858</v>
      </c>
      <c r="E738" s="21" t="s">
        <v>857</v>
      </c>
      <c r="F738" s="21" t="s">
        <v>856</v>
      </c>
      <c r="G738" s="20">
        <v>1983</v>
      </c>
      <c r="H738" s="21" t="s">
        <v>855</v>
      </c>
      <c r="I738" s="21" t="s">
        <v>854</v>
      </c>
      <c r="J738" s="20" t="s">
        <v>698</v>
      </c>
      <c r="K738" s="20" t="s">
        <v>0</v>
      </c>
      <c r="L738" s="21" t="s">
        <v>853</v>
      </c>
      <c r="M738" s="20">
        <v>6</v>
      </c>
      <c r="N738" s="20">
        <v>199901</v>
      </c>
      <c r="O738" s="20"/>
      <c r="P738" s="22" t="s">
        <v>2</v>
      </c>
      <c r="Q738" s="21" t="s">
        <v>852</v>
      </c>
      <c r="R738" s="23" t="s">
        <v>851</v>
      </c>
      <c r="S738" s="24" t="s">
        <v>7001</v>
      </c>
      <c r="T738" s="20" t="s">
        <v>6210</v>
      </c>
      <c r="U738" s="20" t="s">
        <v>7553</v>
      </c>
      <c r="V738" s="20" t="s">
        <v>2</v>
      </c>
      <c r="W738" s="20" t="s">
        <v>1</v>
      </c>
      <c r="AB738" s="25"/>
      <c r="AE738" s="25"/>
      <c r="AF738" s="26"/>
      <c r="AH738" s="25"/>
      <c r="AI738" s="25"/>
      <c r="AJ738" s="25"/>
      <c r="AK738" s="25"/>
      <c r="AP738" s="25"/>
      <c r="AQ738" s="25"/>
      <c r="AR738" s="25"/>
    </row>
    <row r="739" spans="1:44" customFormat="1" ht="15" customHeight="1">
      <c r="A739" s="20" t="s">
        <v>1293</v>
      </c>
      <c r="B739" s="21" t="s">
        <v>1292</v>
      </c>
      <c r="C739" s="21" t="s">
        <v>1291</v>
      </c>
      <c r="D739" s="21" t="s">
        <v>1290</v>
      </c>
      <c r="E739" s="21" t="s">
        <v>1289</v>
      </c>
      <c r="F739" s="21"/>
      <c r="G739" s="20">
        <v>2012</v>
      </c>
      <c r="H739" s="21" t="s">
        <v>1288</v>
      </c>
      <c r="I739" s="21" t="s">
        <v>1287</v>
      </c>
      <c r="J739" s="20" t="s">
        <v>698</v>
      </c>
      <c r="K739" s="20" t="s">
        <v>0</v>
      </c>
      <c r="L739" s="21" t="s">
        <v>1286</v>
      </c>
      <c r="M739" s="20">
        <v>6</v>
      </c>
      <c r="N739" s="20">
        <v>201201</v>
      </c>
      <c r="O739" s="20"/>
      <c r="P739" s="22" t="s">
        <v>2</v>
      </c>
      <c r="Q739" s="21" t="s">
        <v>1256</v>
      </c>
      <c r="R739" s="23" t="s">
        <v>1285</v>
      </c>
      <c r="S739" s="24" t="s">
        <v>7068</v>
      </c>
      <c r="T739" s="20" t="s">
        <v>6210</v>
      </c>
      <c r="U739" s="20" t="s">
        <v>7553</v>
      </c>
      <c r="V739" s="20" t="s">
        <v>2</v>
      </c>
      <c r="W739" s="20" t="s">
        <v>1</v>
      </c>
      <c r="AB739" s="25"/>
      <c r="AE739" s="25"/>
      <c r="AF739" s="26"/>
      <c r="AH739" s="25"/>
      <c r="AI739" s="25"/>
      <c r="AJ739" s="25"/>
      <c r="AK739" s="25"/>
      <c r="AP739" s="25"/>
      <c r="AQ739" s="25"/>
      <c r="AR739" s="25"/>
    </row>
    <row r="740" spans="1:44" customFormat="1" ht="15" customHeight="1">
      <c r="A740" s="20" t="s">
        <v>6218</v>
      </c>
      <c r="B740" s="21" t="s">
        <v>6217</v>
      </c>
      <c r="C740" s="21" t="s">
        <v>6216</v>
      </c>
      <c r="D740" s="21" t="s">
        <v>6215</v>
      </c>
      <c r="E740" s="21" t="s">
        <v>6214</v>
      </c>
      <c r="F740" s="21"/>
      <c r="G740" s="20">
        <v>1992</v>
      </c>
      <c r="H740" s="21" t="s">
        <v>6213</v>
      </c>
      <c r="I740" s="21" t="s">
        <v>6212</v>
      </c>
      <c r="J740" s="20" t="s">
        <v>698</v>
      </c>
      <c r="K740" s="20" t="s">
        <v>0</v>
      </c>
      <c r="L740" s="21" t="s">
        <v>7560</v>
      </c>
      <c r="M740" s="20">
        <v>4</v>
      </c>
      <c r="N740" s="20">
        <v>199401</v>
      </c>
      <c r="O740" s="20"/>
      <c r="P740" s="22" t="s">
        <v>2</v>
      </c>
      <c r="Q740" s="21" t="s">
        <v>15</v>
      </c>
      <c r="R740" s="23" t="s">
        <v>6211</v>
      </c>
      <c r="S740" s="24" t="s">
        <v>6826</v>
      </c>
      <c r="T740" s="20" t="s">
        <v>6210</v>
      </c>
      <c r="U740" s="20" t="s">
        <v>7561</v>
      </c>
      <c r="V740" s="20" t="s">
        <v>2</v>
      </c>
      <c r="W740" s="20" t="s">
        <v>1</v>
      </c>
      <c r="AB740" s="25"/>
      <c r="AE740" s="25"/>
      <c r="AF740" s="26"/>
      <c r="AH740" s="25"/>
      <c r="AI740" s="25"/>
      <c r="AJ740" s="25"/>
      <c r="AK740" s="25"/>
      <c r="AP740" s="25"/>
      <c r="AQ740" s="25"/>
      <c r="AR740" s="25"/>
    </row>
    <row r="741" spans="1:44" customFormat="1" ht="15" customHeight="1">
      <c r="A741" s="20" t="s">
        <v>159</v>
      </c>
      <c r="B741" s="21" t="s">
        <v>158</v>
      </c>
      <c r="C741" s="21"/>
      <c r="D741" s="21" t="s">
        <v>156</v>
      </c>
      <c r="E741" s="21" t="s">
        <v>157</v>
      </c>
      <c r="F741" s="21" t="s">
        <v>156</v>
      </c>
      <c r="G741" s="20">
        <v>1992</v>
      </c>
      <c r="H741" s="21" t="s">
        <v>155</v>
      </c>
      <c r="I741" s="21" t="s">
        <v>154</v>
      </c>
      <c r="J741" s="20" t="s">
        <v>6737</v>
      </c>
      <c r="K741" s="20" t="s">
        <v>67</v>
      </c>
      <c r="L741" s="21" t="s">
        <v>153</v>
      </c>
      <c r="M741" s="20">
        <v>6</v>
      </c>
      <c r="N741" s="20">
        <v>199201</v>
      </c>
      <c r="O741" s="20">
        <v>200206</v>
      </c>
      <c r="P741" s="22" t="s">
        <v>1</v>
      </c>
      <c r="Q741" s="21" t="s">
        <v>48</v>
      </c>
      <c r="R741" s="23" t="s">
        <v>152</v>
      </c>
      <c r="S741" s="24" t="s">
        <v>6751</v>
      </c>
      <c r="T741" s="20" t="s">
        <v>7562</v>
      </c>
      <c r="U741" s="20" t="s">
        <v>7563</v>
      </c>
      <c r="V741" s="20" t="s">
        <v>2</v>
      </c>
      <c r="W741" s="20" t="s">
        <v>1</v>
      </c>
      <c r="AB741" s="25"/>
      <c r="AE741" s="25"/>
      <c r="AF741" s="26"/>
      <c r="AH741" s="25"/>
      <c r="AI741" s="25"/>
      <c r="AJ741" s="25"/>
      <c r="AK741" s="25"/>
      <c r="AP741" s="25"/>
      <c r="AQ741" s="25"/>
      <c r="AR741" s="25"/>
    </row>
    <row r="742" spans="1:44" customFormat="1" ht="15" customHeight="1">
      <c r="A742" s="20" t="s">
        <v>4329</v>
      </c>
      <c r="B742" s="21" t="s">
        <v>4328</v>
      </c>
      <c r="C742" s="21" t="s">
        <v>4327</v>
      </c>
      <c r="D742" s="21" t="s">
        <v>4326</v>
      </c>
      <c r="E742" s="21" t="s">
        <v>4325</v>
      </c>
      <c r="F742" s="21" t="s">
        <v>4324</v>
      </c>
      <c r="G742" s="20">
        <v>1978</v>
      </c>
      <c r="H742" s="21" t="s">
        <v>4323</v>
      </c>
      <c r="I742" s="21" t="s">
        <v>4322</v>
      </c>
      <c r="J742" s="20" t="s">
        <v>698</v>
      </c>
      <c r="K742" s="20" t="s">
        <v>0</v>
      </c>
      <c r="L742" s="21" t="s">
        <v>7564</v>
      </c>
      <c r="M742" s="20">
        <v>12</v>
      </c>
      <c r="N742" s="20" t="s">
        <v>6765</v>
      </c>
      <c r="O742" s="20"/>
      <c r="P742" s="22" t="s">
        <v>2</v>
      </c>
      <c r="Q742" s="21" t="s">
        <v>791</v>
      </c>
      <c r="R742" s="23" t="s">
        <v>4321</v>
      </c>
      <c r="S742" s="24" t="s">
        <v>6826</v>
      </c>
      <c r="T742" s="20" t="s">
        <v>7562</v>
      </c>
      <c r="U742" s="20" t="s">
        <v>7565</v>
      </c>
      <c r="V742" s="20" t="s">
        <v>2</v>
      </c>
      <c r="W742" s="20" t="s">
        <v>1</v>
      </c>
      <c r="AB742" s="25"/>
      <c r="AE742" s="25"/>
      <c r="AF742" s="26"/>
      <c r="AH742" s="25"/>
      <c r="AI742" s="25"/>
      <c r="AJ742" s="25"/>
      <c r="AK742" s="25"/>
      <c r="AP742" s="25"/>
      <c r="AQ742" s="25"/>
      <c r="AR742" s="25"/>
    </row>
    <row r="743" spans="1:44" customFormat="1" ht="15" customHeight="1">
      <c r="A743" s="20" t="s">
        <v>3432</v>
      </c>
      <c r="B743" s="21" t="s">
        <v>3431</v>
      </c>
      <c r="C743" s="21" t="s">
        <v>3430</v>
      </c>
      <c r="D743" s="21" t="s">
        <v>3429</v>
      </c>
      <c r="E743" s="21" t="s">
        <v>3428</v>
      </c>
      <c r="F743" s="21" t="s">
        <v>3427</v>
      </c>
      <c r="G743" s="20">
        <v>2003</v>
      </c>
      <c r="H743" s="21" t="s">
        <v>3426</v>
      </c>
      <c r="I743" s="21" t="s">
        <v>3425</v>
      </c>
      <c r="J743" s="20" t="s">
        <v>698</v>
      </c>
      <c r="K743" s="20" t="s">
        <v>0</v>
      </c>
      <c r="L743" s="21" t="s">
        <v>3424</v>
      </c>
      <c r="M743" s="20">
        <v>6</v>
      </c>
      <c r="N743" s="20">
        <v>199501</v>
      </c>
      <c r="O743" s="20"/>
      <c r="P743" s="22" t="s">
        <v>2</v>
      </c>
      <c r="Q743" s="21" t="s">
        <v>15</v>
      </c>
      <c r="R743" s="23" t="s">
        <v>3423</v>
      </c>
      <c r="S743" s="24" t="s">
        <v>7566</v>
      </c>
      <c r="T743" s="20" t="s">
        <v>7562</v>
      </c>
      <c r="U743" s="20" t="s">
        <v>7565</v>
      </c>
      <c r="V743" s="20" t="s">
        <v>2</v>
      </c>
      <c r="W743" s="20" t="s">
        <v>1</v>
      </c>
      <c r="AB743" s="25"/>
      <c r="AE743" s="25"/>
      <c r="AF743" s="26"/>
      <c r="AH743" s="25"/>
      <c r="AI743" s="25"/>
      <c r="AJ743" s="25"/>
      <c r="AK743" s="25"/>
      <c r="AP743" s="25"/>
      <c r="AQ743" s="25"/>
      <c r="AR743" s="25"/>
    </row>
    <row r="744" spans="1:44" customFormat="1" ht="15" customHeight="1">
      <c r="A744" s="20" t="s">
        <v>2467</v>
      </c>
      <c r="B744" s="21" t="s">
        <v>2466</v>
      </c>
      <c r="C744" s="21" t="s">
        <v>2465</v>
      </c>
      <c r="D744" s="21" t="s">
        <v>2464</v>
      </c>
      <c r="E744" s="21" t="s">
        <v>2463</v>
      </c>
      <c r="F744" s="21"/>
      <c r="G744" s="20">
        <v>1971</v>
      </c>
      <c r="H744" s="21" t="s">
        <v>2462</v>
      </c>
      <c r="I744" s="21" t="s">
        <v>2461</v>
      </c>
      <c r="J744" s="20" t="s">
        <v>698</v>
      </c>
      <c r="K744" s="20" t="s">
        <v>0</v>
      </c>
      <c r="L744" s="21" t="s">
        <v>2460</v>
      </c>
      <c r="M744" s="20">
        <v>6</v>
      </c>
      <c r="N744" s="20">
        <v>197801</v>
      </c>
      <c r="O744" s="20"/>
      <c r="P744" s="22" t="s">
        <v>1</v>
      </c>
      <c r="Q744" s="21" t="s">
        <v>93</v>
      </c>
      <c r="R744" s="23" t="s">
        <v>2459</v>
      </c>
      <c r="S744" s="24" t="s">
        <v>6892</v>
      </c>
      <c r="T744" s="20" t="s">
        <v>7562</v>
      </c>
      <c r="U744" s="20" t="s">
        <v>7563</v>
      </c>
      <c r="V744" s="20" t="s">
        <v>1</v>
      </c>
      <c r="W744" s="20" t="s">
        <v>1</v>
      </c>
      <c r="AB744" s="25"/>
      <c r="AE744" s="25"/>
      <c r="AF744" s="26"/>
      <c r="AH744" s="25"/>
      <c r="AI744" s="25"/>
      <c r="AJ744" s="25"/>
      <c r="AK744" s="25"/>
      <c r="AP744" s="25"/>
      <c r="AQ744" s="25"/>
      <c r="AR744" s="25"/>
    </row>
    <row r="745" spans="1:44" customFormat="1" ht="15" customHeight="1">
      <c r="A745" s="20" t="s">
        <v>2420</v>
      </c>
      <c r="B745" s="21" t="s">
        <v>2419</v>
      </c>
      <c r="C745" s="21" t="s">
        <v>2418</v>
      </c>
      <c r="D745" s="21" t="s">
        <v>2417</v>
      </c>
      <c r="E745" s="21" t="s">
        <v>2416</v>
      </c>
      <c r="F745" s="21" t="s">
        <v>2415</v>
      </c>
      <c r="G745" s="20">
        <v>1964</v>
      </c>
      <c r="H745" s="21" t="s">
        <v>2414</v>
      </c>
      <c r="I745" s="21" t="s">
        <v>2413</v>
      </c>
      <c r="J745" s="20" t="s">
        <v>698</v>
      </c>
      <c r="K745" s="20" t="s">
        <v>0</v>
      </c>
      <c r="L745" s="21" t="s">
        <v>2412</v>
      </c>
      <c r="M745" s="20">
        <v>2</v>
      </c>
      <c r="N745" s="20">
        <v>197001</v>
      </c>
      <c r="O745" s="20"/>
      <c r="P745" s="22" t="s">
        <v>1</v>
      </c>
      <c r="Q745" s="21" t="s">
        <v>48</v>
      </c>
      <c r="R745" s="23" t="s">
        <v>2411</v>
      </c>
      <c r="S745" s="24" t="s">
        <v>6957</v>
      </c>
      <c r="T745" s="20" t="s">
        <v>7562</v>
      </c>
      <c r="U745" s="20" t="s">
        <v>7563</v>
      </c>
      <c r="V745" s="20" t="s">
        <v>1</v>
      </c>
      <c r="W745" s="20" t="s">
        <v>1</v>
      </c>
      <c r="AB745" s="25"/>
      <c r="AE745" s="25"/>
      <c r="AF745" s="26"/>
      <c r="AH745" s="25"/>
      <c r="AI745" s="25"/>
      <c r="AJ745" s="25"/>
      <c r="AK745" s="25"/>
      <c r="AP745" s="25"/>
      <c r="AQ745" s="25"/>
      <c r="AR745" s="25"/>
    </row>
    <row r="746" spans="1:44" customFormat="1" ht="15" customHeight="1">
      <c r="A746" s="20" t="s">
        <v>4150</v>
      </c>
      <c r="B746" s="21" t="s">
        <v>4149</v>
      </c>
      <c r="C746" s="21" t="s">
        <v>4148</v>
      </c>
      <c r="D746" s="21" t="s">
        <v>4147</v>
      </c>
      <c r="E746" s="21" t="s">
        <v>4146</v>
      </c>
      <c r="F746" s="21"/>
      <c r="G746" s="20">
        <v>1986</v>
      </c>
      <c r="H746" s="21" t="s">
        <v>4145</v>
      </c>
      <c r="I746" s="21" t="s">
        <v>4144</v>
      </c>
      <c r="J746" s="20" t="s">
        <v>698</v>
      </c>
      <c r="K746" s="20" t="s">
        <v>0</v>
      </c>
      <c r="L746" s="21" t="s">
        <v>4423</v>
      </c>
      <c r="M746" s="20">
        <v>6</v>
      </c>
      <c r="N746" s="20">
        <v>198601</v>
      </c>
      <c r="O746" s="20"/>
      <c r="P746" s="22" t="s">
        <v>1</v>
      </c>
      <c r="Q746" s="21" t="s">
        <v>15</v>
      </c>
      <c r="R746" s="23" t="s">
        <v>4143</v>
      </c>
      <c r="S746" s="24" t="s">
        <v>6810</v>
      </c>
      <c r="T746" s="20" t="s">
        <v>7562</v>
      </c>
      <c r="U746" s="20" t="s">
        <v>7567</v>
      </c>
      <c r="V746" s="20" t="s">
        <v>1</v>
      </c>
      <c r="W746" s="20" t="s">
        <v>1</v>
      </c>
      <c r="AB746" s="25"/>
      <c r="AE746" s="25"/>
      <c r="AF746" s="26"/>
      <c r="AH746" s="25"/>
      <c r="AI746" s="25"/>
      <c r="AJ746" s="25"/>
      <c r="AK746" s="25"/>
      <c r="AP746" s="25"/>
      <c r="AQ746" s="25"/>
      <c r="AR746" s="25"/>
    </row>
    <row r="747" spans="1:44" customFormat="1" ht="15" customHeight="1">
      <c r="A747" s="20" t="s">
        <v>4131</v>
      </c>
      <c r="B747" s="21" t="s">
        <v>4130</v>
      </c>
      <c r="C747" s="21" t="s">
        <v>4129</v>
      </c>
      <c r="D747" s="21" t="s">
        <v>4128</v>
      </c>
      <c r="E747" s="21" t="s">
        <v>4127</v>
      </c>
      <c r="F747" s="21" t="s">
        <v>4126</v>
      </c>
      <c r="G747" s="20">
        <v>1986</v>
      </c>
      <c r="H747" s="21" t="s">
        <v>4125</v>
      </c>
      <c r="I747" s="21" t="s">
        <v>4124</v>
      </c>
      <c r="J747" s="20" t="s">
        <v>698</v>
      </c>
      <c r="K747" s="20" t="s">
        <v>0</v>
      </c>
      <c r="L747" s="21" t="s">
        <v>7568</v>
      </c>
      <c r="M747" s="20">
        <v>12</v>
      </c>
      <c r="N747" s="20">
        <v>198601</v>
      </c>
      <c r="O747" s="20"/>
      <c r="P747" s="22" t="s">
        <v>1</v>
      </c>
      <c r="Q747" s="21" t="s">
        <v>15</v>
      </c>
      <c r="R747" s="23" t="s">
        <v>4123</v>
      </c>
      <c r="S747" s="24" t="s">
        <v>6810</v>
      </c>
      <c r="T747" s="20" t="s">
        <v>7562</v>
      </c>
      <c r="U747" s="20" t="s">
        <v>7567</v>
      </c>
      <c r="V747" s="20" t="s">
        <v>1</v>
      </c>
      <c r="W747" s="20" t="s">
        <v>1</v>
      </c>
      <c r="AB747" s="25"/>
      <c r="AE747" s="25"/>
      <c r="AF747" s="26"/>
      <c r="AH747" s="25"/>
      <c r="AI747" s="25"/>
      <c r="AJ747" s="25"/>
      <c r="AK747" s="25"/>
      <c r="AP747" s="25"/>
      <c r="AQ747" s="25"/>
      <c r="AR747" s="25"/>
    </row>
    <row r="748" spans="1:44" customFormat="1" ht="15" customHeight="1">
      <c r="A748" s="20" t="s">
        <v>5367</v>
      </c>
      <c r="B748" s="21" t="s">
        <v>5366</v>
      </c>
      <c r="C748" s="21" t="s">
        <v>5365</v>
      </c>
      <c r="D748" s="21" t="s">
        <v>5364</v>
      </c>
      <c r="E748" s="21" t="s">
        <v>5363</v>
      </c>
      <c r="F748" s="21"/>
      <c r="G748" s="20">
        <v>1984</v>
      </c>
      <c r="H748" s="21" t="s">
        <v>5362</v>
      </c>
      <c r="I748" s="21" t="s">
        <v>5361</v>
      </c>
      <c r="J748" s="20" t="s">
        <v>6737</v>
      </c>
      <c r="K748" s="20" t="s">
        <v>0</v>
      </c>
      <c r="L748" s="21" t="s">
        <v>5360</v>
      </c>
      <c r="M748" s="20">
        <v>4</v>
      </c>
      <c r="N748" s="20">
        <v>198400</v>
      </c>
      <c r="O748" s="20">
        <v>202004</v>
      </c>
      <c r="P748" s="22" t="s">
        <v>1</v>
      </c>
      <c r="Q748" s="21" t="s">
        <v>441</v>
      </c>
      <c r="R748" s="23" t="s">
        <v>5359</v>
      </c>
      <c r="S748" s="24" t="s">
        <v>7569</v>
      </c>
      <c r="T748" s="20" t="s">
        <v>6316</v>
      </c>
      <c r="U748" s="20" t="s">
        <v>7570</v>
      </c>
      <c r="V748" s="20" t="s">
        <v>2</v>
      </c>
      <c r="W748" s="20" t="s">
        <v>1</v>
      </c>
      <c r="AB748" s="25"/>
      <c r="AE748" s="25"/>
      <c r="AF748" s="26"/>
      <c r="AH748" s="25"/>
      <c r="AI748" s="25"/>
      <c r="AJ748" s="25"/>
      <c r="AK748" s="25"/>
      <c r="AP748" s="25"/>
      <c r="AQ748" s="25"/>
      <c r="AR748" s="25"/>
    </row>
    <row r="749" spans="1:44" customFormat="1" ht="15" customHeight="1">
      <c r="A749" s="20" t="s">
        <v>632</v>
      </c>
      <c r="B749" s="21" t="s">
        <v>631</v>
      </c>
      <c r="C749" s="21"/>
      <c r="D749" s="21" t="s">
        <v>629</v>
      </c>
      <c r="E749" s="21" t="s">
        <v>630</v>
      </c>
      <c r="F749" s="21" t="s">
        <v>629</v>
      </c>
      <c r="G749" s="20">
        <v>1993</v>
      </c>
      <c r="H749" s="21" t="s">
        <v>628</v>
      </c>
      <c r="I749" s="21" t="s">
        <v>627</v>
      </c>
      <c r="J749" s="20" t="s">
        <v>6737</v>
      </c>
      <c r="K749" s="20" t="s">
        <v>67</v>
      </c>
      <c r="L749" s="21" t="s">
        <v>626</v>
      </c>
      <c r="M749" s="20">
        <v>4</v>
      </c>
      <c r="N749" s="20">
        <v>200201</v>
      </c>
      <c r="O749" s="20">
        <v>202002</v>
      </c>
      <c r="P749" s="22" t="s">
        <v>2</v>
      </c>
      <c r="Q749" s="21" t="s">
        <v>15</v>
      </c>
      <c r="R749" s="23" t="s">
        <v>625</v>
      </c>
      <c r="S749" s="24" t="s">
        <v>7571</v>
      </c>
      <c r="T749" s="20" t="s">
        <v>6316</v>
      </c>
      <c r="U749" s="20" t="s">
        <v>7572</v>
      </c>
      <c r="V749" s="20" t="s">
        <v>2</v>
      </c>
      <c r="W749" s="20" t="s">
        <v>1</v>
      </c>
      <c r="AB749" s="25"/>
      <c r="AE749" s="25"/>
      <c r="AF749" s="26"/>
      <c r="AH749" s="25"/>
      <c r="AI749" s="25"/>
      <c r="AJ749" s="25"/>
      <c r="AK749" s="25"/>
      <c r="AP749" s="25"/>
      <c r="AQ749" s="25"/>
      <c r="AR749" s="25"/>
    </row>
    <row r="750" spans="1:44" customFormat="1" ht="15" customHeight="1">
      <c r="A750" s="20" t="s">
        <v>131</v>
      </c>
      <c r="B750" s="21" t="s">
        <v>130</v>
      </c>
      <c r="C750" s="21" t="s">
        <v>129</v>
      </c>
      <c r="D750" s="21" t="s">
        <v>128</v>
      </c>
      <c r="E750" s="21" t="s">
        <v>127</v>
      </c>
      <c r="F750" s="21" t="s">
        <v>126</v>
      </c>
      <c r="G750" s="20">
        <v>1988</v>
      </c>
      <c r="H750" s="21" t="s">
        <v>125</v>
      </c>
      <c r="I750" s="21" t="s">
        <v>124</v>
      </c>
      <c r="J750" s="20" t="s">
        <v>6737</v>
      </c>
      <c r="K750" s="20" t="s">
        <v>0</v>
      </c>
      <c r="L750" s="21" t="s">
        <v>123</v>
      </c>
      <c r="M750" s="20">
        <v>12</v>
      </c>
      <c r="N750" s="20">
        <v>199401</v>
      </c>
      <c r="O750" s="20">
        <v>200712</v>
      </c>
      <c r="P750" s="22" t="s">
        <v>2</v>
      </c>
      <c r="Q750" s="21" t="s">
        <v>83</v>
      </c>
      <c r="R750" s="23" t="s">
        <v>122</v>
      </c>
      <c r="S750" s="24" t="s">
        <v>7528</v>
      </c>
      <c r="T750" s="20" t="s">
        <v>6316</v>
      </c>
      <c r="U750" s="20" t="s">
        <v>7573</v>
      </c>
      <c r="V750" s="20" t="s">
        <v>2</v>
      </c>
      <c r="W750" s="20" t="s">
        <v>1</v>
      </c>
      <c r="AB750" s="25"/>
      <c r="AE750" s="25"/>
      <c r="AF750" s="26"/>
      <c r="AH750" s="25"/>
      <c r="AI750" s="25"/>
      <c r="AJ750" s="25"/>
      <c r="AK750" s="25"/>
      <c r="AP750" s="25"/>
      <c r="AQ750" s="25"/>
      <c r="AR750" s="25"/>
    </row>
    <row r="751" spans="1:44" customFormat="1" ht="15" customHeight="1">
      <c r="A751" s="20" t="s">
        <v>2402</v>
      </c>
      <c r="B751" s="21" t="s">
        <v>2401</v>
      </c>
      <c r="C751" s="21" t="s">
        <v>2400</v>
      </c>
      <c r="D751" s="21" t="s">
        <v>2399</v>
      </c>
      <c r="E751" s="21" t="s">
        <v>2398</v>
      </c>
      <c r="F751" s="21"/>
      <c r="G751" s="20">
        <v>2006</v>
      </c>
      <c r="H751" s="21" t="s">
        <v>2397</v>
      </c>
      <c r="I751" s="21" t="s">
        <v>2396</v>
      </c>
      <c r="J751" s="20" t="s">
        <v>698</v>
      </c>
      <c r="K751" s="20" t="s">
        <v>0</v>
      </c>
      <c r="L751" s="21" t="s">
        <v>2395</v>
      </c>
      <c r="M751" s="20">
        <v>2</v>
      </c>
      <c r="N751" s="20">
        <v>200601</v>
      </c>
      <c r="O751" s="20"/>
      <c r="P751" s="22" t="s">
        <v>2</v>
      </c>
      <c r="Q751" s="21" t="s">
        <v>1542</v>
      </c>
      <c r="R751" s="23" t="s">
        <v>2394</v>
      </c>
      <c r="S751" s="24" t="s">
        <v>6902</v>
      </c>
      <c r="T751" s="20" t="s">
        <v>6316</v>
      </c>
      <c r="U751" s="20" t="s">
        <v>7574</v>
      </c>
      <c r="V751" s="20" t="s">
        <v>2</v>
      </c>
      <c r="W751" s="20" t="s">
        <v>1</v>
      </c>
      <c r="AB751" s="25"/>
      <c r="AE751" s="25"/>
      <c r="AF751" s="26"/>
      <c r="AH751" s="25"/>
      <c r="AI751" s="25"/>
      <c r="AJ751" s="25"/>
      <c r="AK751" s="25"/>
      <c r="AP751" s="25"/>
      <c r="AQ751" s="25"/>
      <c r="AR751" s="25"/>
    </row>
    <row r="752" spans="1:44" customFormat="1" ht="15" customHeight="1">
      <c r="A752" s="20" t="s">
        <v>4320</v>
      </c>
      <c r="B752" s="21" t="s">
        <v>4319</v>
      </c>
      <c r="C752" s="21" t="s">
        <v>4318</v>
      </c>
      <c r="D752" s="21" t="s">
        <v>4317</v>
      </c>
      <c r="E752" s="21" t="s">
        <v>4316</v>
      </c>
      <c r="F752" s="21" t="s">
        <v>4315</v>
      </c>
      <c r="G752" s="20">
        <v>1992</v>
      </c>
      <c r="H752" s="21" t="s">
        <v>4314</v>
      </c>
      <c r="I752" s="21" t="s">
        <v>4313</v>
      </c>
      <c r="J752" s="20" t="s">
        <v>698</v>
      </c>
      <c r="K752" s="20" t="s">
        <v>0</v>
      </c>
      <c r="L752" s="21" t="s">
        <v>7575</v>
      </c>
      <c r="M752" s="20">
        <v>12</v>
      </c>
      <c r="N752" s="20">
        <v>199401</v>
      </c>
      <c r="O752" s="20"/>
      <c r="P752" s="22" t="s">
        <v>2</v>
      </c>
      <c r="Q752" s="21" t="s">
        <v>1641</v>
      </c>
      <c r="R752" s="23" t="s">
        <v>4312</v>
      </c>
      <c r="S752" s="24" t="s">
        <v>6826</v>
      </c>
      <c r="T752" s="20" t="s">
        <v>6316</v>
      </c>
      <c r="U752" s="20" t="s">
        <v>7570</v>
      </c>
      <c r="V752" s="20" t="s">
        <v>1</v>
      </c>
      <c r="W752" s="20" t="s">
        <v>1</v>
      </c>
      <c r="AB752" s="25"/>
      <c r="AE752" s="25"/>
      <c r="AF752" s="26"/>
      <c r="AH752" s="25"/>
      <c r="AI752" s="25"/>
      <c r="AJ752" s="25"/>
      <c r="AK752" s="25"/>
      <c r="AP752" s="25"/>
      <c r="AQ752" s="25"/>
      <c r="AR752" s="25"/>
    </row>
    <row r="753" spans="1:44" customFormat="1" ht="15" customHeight="1">
      <c r="A753" s="20" t="s">
        <v>4882</v>
      </c>
      <c r="B753" s="21" t="s">
        <v>4881</v>
      </c>
      <c r="C753" s="21" t="s">
        <v>4880</v>
      </c>
      <c r="D753" s="21" t="s">
        <v>4879</v>
      </c>
      <c r="E753" s="21" t="s">
        <v>4878</v>
      </c>
      <c r="F753" s="21" t="s">
        <v>4877</v>
      </c>
      <c r="G753" s="20">
        <v>1984</v>
      </c>
      <c r="H753" s="21" t="s">
        <v>4876</v>
      </c>
      <c r="I753" s="21" t="s">
        <v>4875</v>
      </c>
      <c r="J753" s="20" t="s">
        <v>698</v>
      </c>
      <c r="K753" s="20" t="s">
        <v>0</v>
      </c>
      <c r="L753" s="21" t="s">
        <v>4874</v>
      </c>
      <c r="M753" s="20">
        <v>12</v>
      </c>
      <c r="N753" s="20">
        <v>198401</v>
      </c>
      <c r="O753" s="20"/>
      <c r="P753" s="22" t="s">
        <v>1</v>
      </c>
      <c r="Q753" s="21" t="s">
        <v>329</v>
      </c>
      <c r="R753" s="23" t="s">
        <v>4873</v>
      </c>
      <c r="S753" s="24" t="s">
        <v>7576</v>
      </c>
      <c r="T753" s="20" t="s">
        <v>6316</v>
      </c>
      <c r="U753" s="20" t="s">
        <v>7577</v>
      </c>
      <c r="V753" s="20" t="s">
        <v>2</v>
      </c>
      <c r="W753" s="20" t="s">
        <v>1</v>
      </c>
      <c r="AB753" s="25"/>
      <c r="AE753" s="25"/>
      <c r="AF753" s="26"/>
      <c r="AH753" s="25"/>
      <c r="AI753" s="25"/>
      <c r="AJ753" s="25"/>
      <c r="AK753" s="25"/>
      <c r="AP753" s="25"/>
      <c r="AQ753" s="25"/>
      <c r="AR753" s="25"/>
    </row>
    <row r="754" spans="1:44" customFormat="1">
      <c r="A754" s="20" t="s">
        <v>4843</v>
      </c>
      <c r="B754" s="21" t="s">
        <v>4842</v>
      </c>
      <c r="C754" s="21" t="s">
        <v>4841</v>
      </c>
      <c r="D754" s="21" t="s">
        <v>4840</v>
      </c>
      <c r="E754" s="21" t="s">
        <v>4839</v>
      </c>
      <c r="F754" s="21" t="s">
        <v>448</v>
      </c>
      <c r="G754" s="20">
        <v>2004</v>
      </c>
      <c r="H754" s="21" t="s">
        <v>4838</v>
      </c>
      <c r="I754" s="21" t="s">
        <v>4837</v>
      </c>
      <c r="J754" s="20" t="s">
        <v>698</v>
      </c>
      <c r="K754" s="20" t="s">
        <v>0</v>
      </c>
      <c r="L754" s="21" t="s">
        <v>7578</v>
      </c>
      <c r="M754" s="20">
        <v>4</v>
      </c>
      <c r="N754" s="20">
        <v>200401</v>
      </c>
      <c r="O754" s="20"/>
      <c r="P754" s="22" t="s">
        <v>2</v>
      </c>
      <c r="Q754" s="21" t="s">
        <v>441</v>
      </c>
      <c r="R754" s="23" t="s">
        <v>4836</v>
      </c>
      <c r="S754" s="24" t="s">
        <v>6966</v>
      </c>
      <c r="T754" s="20" t="s">
        <v>6316</v>
      </c>
      <c r="U754" s="20" t="s">
        <v>7577</v>
      </c>
      <c r="V754" s="20" t="s">
        <v>2</v>
      </c>
      <c r="W754" s="20" t="s">
        <v>1</v>
      </c>
      <c r="AB754" s="25"/>
      <c r="AE754" s="25"/>
      <c r="AF754" s="26"/>
      <c r="AH754" s="25"/>
      <c r="AI754" s="25"/>
      <c r="AJ754" s="25"/>
      <c r="AK754" s="25"/>
      <c r="AP754" s="25"/>
      <c r="AQ754" s="25"/>
      <c r="AR754" s="25"/>
    </row>
    <row r="755" spans="1:44" customFormat="1">
      <c r="A755" s="20" t="s">
        <v>2367</v>
      </c>
      <c r="B755" s="21" t="s">
        <v>2366</v>
      </c>
      <c r="C755" s="21" t="s">
        <v>2365</v>
      </c>
      <c r="D755" s="21" t="s">
        <v>2364</v>
      </c>
      <c r="E755" s="21" t="s">
        <v>2363</v>
      </c>
      <c r="F755" s="21" t="s">
        <v>2362</v>
      </c>
      <c r="G755" s="20">
        <v>1988</v>
      </c>
      <c r="H755" s="21" t="s">
        <v>2361</v>
      </c>
      <c r="I755" s="21" t="s">
        <v>2360</v>
      </c>
      <c r="J755" s="20" t="s">
        <v>698</v>
      </c>
      <c r="K755" s="20" t="s">
        <v>0</v>
      </c>
      <c r="L755" s="21" t="s">
        <v>7579</v>
      </c>
      <c r="M755" s="20">
        <v>12</v>
      </c>
      <c r="N755" s="20">
        <v>199502</v>
      </c>
      <c r="O755" s="20"/>
      <c r="P755" s="22" t="s">
        <v>2</v>
      </c>
      <c r="Q755" s="21" t="s">
        <v>15</v>
      </c>
      <c r="R755" s="23" t="s">
        <v>2359</v>
      </c>
      <c r="S755" s="24" t="s">
        <v>7580</v>
      </c>
      <c r="T755" s="20" t="s">
        <v>6316</v>
      </c>
      <c r="U755" s="20" t="s">
        <v>7581</v>
      </c>
      <c r="V755" s="20" t="s">
        <v>2</v>
      </c>
      <c r="W755" s="20" t="s">
        <v>1</v>
      </c>
      <c r="AB755" s="25"/>
      <c r="AE755" s="25"/>
      <c r="AF755" s="26"/>
      <c r="AH755" s="25"/>
      <c r="AI755" s="25"/>
      <c r="AJ755" s="25"/>
      <c r="AK755" s="25"/>
      <c r="AP755" s="25"/>
      <c r="AQ755" s="25"/>
      <c r="AR755" s="25"/>
    </row>
    <row r="756" spans="1:44" customFormat="1">
      <c r="A756" s="20" t="s">
        <v>2485</v>
      </c>
      <c r="B756" s="21" t="s">
        <v>2484</v>
      </c>
      <c r="C756" s="21" t="s">
        <v>2483</v>
      </c>
      <c r="D756" s="21" t="s">
        <v>2482</v>
      </c>
      <c r="E756" s="21" t="s">
        <v>2481</v>
      </c>
      <c r="F756" s="21"/>
      <c r="G756" s="20">
        <v>1981</v>
      </c>
      <c r="H756" s="21" t="s">
        <v>2480</v>
      </c>
      <c r="I756" s="21" t="s">
        <v>2479</v>
      </c>
      <c r="J756" s="20" t="s">
        <v>698</v>
      </c>
      <c r="K756" s="20" t="s">
        <v>0</v>
      </c>
      <c r="L756" s="21" t="s">
        <v>2478</v>
      </c>
      <c r="M756" s="20">
        <v>2</v>
      </c>
      <c r="N756" s="20">
        <v>198101</v>
      </c>
      <c r="O756" s="20"/>
      <c r="P756" s="22" t="s">
        <v>1</v>
      </c>
      <c r="Q756" s="21" t="s">
        <v>360</v>
      </c>
      <c r="R756" s="23" t="s">
        <v>2477</v>
      </c>
      <c r="S756" s="24" t="s">
        <v>6812</v>
      </c>
      <c r="T756" s="20" t="s">
        <v>6316</v>
      </c>
      <c r="U756" s="20" t="s">
        <v>7582</v>
      </c>
      <c r="V756" s="20" t="s">
        <v>1</v>
      </c>
      <c r="W756" s="20" t="s">
        <v>1</v>
      </c>
      <c r="AB756" s="25"/>
      <c r="AE756" s="25"/>
      <c r="AF756" s="26"/>
      <c r="AH756" s="25"/>
      <c r="AI756" s="25"/>
      <c r="AJ756" s="25"/>
      <c r="AK756" s="25"/>
      <c r="AP756" s="25"/>
      <c r="AQ756" s="25"/>
      <c r="AR756" s="25"/>
    </row>
    <row r="757" spans="1:44" customFormat="1">
      <c r="A757" s="20" t="s">
        <v>2057</v>
      </c>
      <c r="B757" s="21" t="s">
        <v>2056</v>
      </c>
      <c r="C757" s="21" t="s">
        <v>2055</v>
      </c>
      <c r="D757" s="21" t="s">
        <v>2054</v>
      </c>
      <c r="E757" s="21" t="s">
        <v>2053</v>
      </c>
      <c r="F757" s="21"/>
      <c r="G757" s="20">
        <v>1999</v>
      </c>
      <c r="H757" s="21" t="s">
        <v>2052</v>
      </c>
      <c r="I757" s="21" t="s">
        <v>2051</v>
      </c>
      <c r="J757" s="20" t="s">
        <v>698</v>
      </c>
      <c r="K757" s="20" t="s">
        <v>0</v>
      </c>
      <c r="L757" s="21" t="s">
        <v>2050</v>
      </c>
      <c r="M757" s="20">
        <v>6</v>
      </c>
      <c r="N757" s="20">
        <v>199901</v>
      </c>
      <c r="O757" s="20"/>
      <c r="P757" s="22" t="s">
        <v>2</v>
      </c>
      <c r="Q757" s="21" t="s">
        <v>791</v>
      </c>
      <c r="R757" s="23" t="s">
        <v>2049</v>
      </c>
      <c r="S757" s="24" t="s">
        <v>7001</v>
      </c>
      <c r="T757" s="20" t="s">
        <v>6316</v>
      </c>
      <c r="U757" s="20" t="s">
        <v>7573</v>
      </c>
      <c r="V757" s="20" t="s">
        <v>2</v>
      </c>
      <c r="W757" s="20" t="s">
        <v>1</v>
      </c>
      <c r="AB757" s="25"/>
      <c r="AE757" s="25"/>
      <c r="AF757" s="26"/>
      <c r="AH757" s="25"/>
      <c r="AI757" s="25"/>
      <c r="AJ757" s="25"/>
      <c r="AK757" s="25"/>
      <c r="AP757" s="25"/>
      <c r="AQ757" s="25"/>
      <c r="AR757" s="25"/>
    </row>
    <row r="758" spans="1:44" customFormat="1">
      <c r="A758" s="20" t="s">
        <v>1826</v>
      </c>
      <c r="B758" s="21" t="s">
        <v>1825</v>
      </c>
      <c r="C758" s="21" t="s">
        <v>1824</v>
      </c>
      <c r="D758" s="21" t="s">
        <v>7583</v>
      </c>
      <c r="E758" s="21" t="s">
        <v>1823</v>
      </c>
      <c r="F758" s="21"/>
      <c r="G758" s="20">
        <v>1996</v>
      </c>
      <c r="H758" s="21" t="s">
        <v>1822</v>
      </c>
      <c r="I758" s="21" t="s">
        <v>1821</v>
      </c>
      <c r="J758" s="20" t="s">
        <v>698</v>
      </c>
      <c r="K758" s="20" t="s">
        <v>0</v>
      </c>
      <c r="L758" s="21" t="s">
        <v>1820</v>
      </c>
      <c r="M758" s="20">
        <v>12</v>
      </c>
      <c r="N758" s="20">
        <v>201701</v>
      </c>
      <c r="O758" s="20"/>
      <c r="P758" s="22" t="s">
        <v>2</v>
      </c>
      <c r="Q758" s="21" t="s">
        <v>15</v>
      </c>
      <c r="R758" s="23" t="s">
        <v>1819</v>
      </c>
      <c r="S758" s="24" t="s">
        <v>6981</v>
      </c>
      <c r="T758" s="20" t="s">
        <v>6316</v>
      </c>
      <c r="U758" s="20" t="s">
        <v>7584</v>
      </c>
      <c r="V758" s="20" t="s">
        <v>2</v>
      </c>
      <c r="W758" s="20" t="s">
        <v>1</v>
      </c>
      <c r="AB758" s="25"/>
      <c r="AE758" s="25"/>
      <c r="AF758" s="26"/>
      <c r="AH758" s="25"/>
      <c r="AI758" s="25"/>
      <c r="AJ758" s="25"/>
      <c r="AK758" s="25"/>
      <c r="AP758" s="25"/>
      <c r="AQ758" s="25"/>
      <c r="AR758" s="25"/>
    </row>
    <row r="759" spans="1:44" customFormat="1">
      <c r="A759" s="20" t="s">
        <v>871</v>
      </c>
      <c r="B759" s="21" t="s">
        <v>870</v>
      </c>
      <c r="C759" s="21" t="s">
        <v>869</v>
      </c>
      <c r="D759" s="21" t="s">
        <v>868</v>
      </c>
      <c r="E759" s="21" t="s">
        <v>867</v>
      </c>
      <c r="F759" s="21"/>
      <c r="G759" s="20">
        <v>1981</v>
      </c>
      <c r="H759" s="21" t="s">
        <v>866</v>
      </c>
      <c r="I759" s="21" t="s">
        <v>865</v>
      </c>
      <c r="J759" s="20" t="s">
        <v>698</v>
      </c>
      <c r="K759" s="20" t="s">
        <v>0</v>
      </c>
      <c r="L759" s="21" t="s">
        <v>864</v>
      </c>
      <c r="M759" s="20">
        <v>6</v>
      </c>
      <c r="N759" s="20">
        <v>198101</v>
      </c>
      <c r="O759" s="20"/>
      <c r="P759" s="22" t="s">
        <v>1</v>
      </c>
      <c r="Q759" s="21" t="s">
        <v>863</v>
      </c>
      <c r="R759" s="23" t="s">
        <v>862</v>
      </c>
      <c r="S759" s="24" t="s">
        <v>6812</v>
      </c>
      <c r="T759" s="20" t="s">
        <v>6316</v>
      </c>
      <c r="U759" s="20" t="s">
        <v>7582</v>
      </c>
      <c r="V759" s="20" t="s">
        <v>1</v>
      </c>
      <c r="W759" s="20" t="s">
        <v>1</v>
      </c>
      <c r="AB759" s="25"/>
      <c r="AE759" s="25"/>
      <c r="AF759" s="26"/>
      <c r="AH759" s="25"/>
      <c r="AI759" s="25"/>
      <c r="AJ759" s="25"/>
      <c r="AK759" s="25"/>
      <c r="AP759" s="25"/>
      <c r="AQ759" s="25"/>
      <c r="AR759" s="25"/>
    </row>
    <row r="760" spans="1:44" customFormat="1">
      <c r="A760" s="20" t="s">
        <v>6505</v>
      </c>
      <c r="B760" s="21" t="s">
        <v>6504</v>
      </c>
      <c r="C760" s="21" t="s">
        <v>6503</v>
      </c>
      <c r="D760" s="21" t="s">
        <v>6502</v>
      </c>
      <c r="E760" s="21" t="s">
        <v>6501</v>
      </c>
      <c r="F760" s="21"/>
      <c r="G760" s="20">
        <v>1980</v>
      </c>
      <c r="H760" s="21" t="s">
        <v>6500</v>
      </c>
      <c r="I760" s="21" t="s">
        <v>6499</v>
      </c>
      <c r="J760" s="20" t="s">
        <v>698</v>
      </c>
      <c r="K760" s="20" t="s">
        <v>0</v>
      </c>
      <c r="L760" s="21" t="s">
        <v>7585</v>
      </c>
      <c r="M760" s="20">
        <v>12</v>
      </c>
      <c r="N760" s="20">
        <v>198001</v>
      </c>
      <c r="O760" s="20"/>
      <c r="P760" s="22" t="s">
        <v>1</v>
      </c>
      <c r="Q760" s="21" t="s">
        <v>1641</v>
      </c>
      <c r="R760" s="23" t="s">
        <v>6498</v>
      </c>
      <c r="S760" s="24" t="s">
        <v>6829</v>
      </c>
      <c r="T760" s="20" t="s">
        <v>6316</v>
      </c>
      <c r="U760" s="20" t="s">
        <v>7584</v>
      </c>
      <c r="V760" s="20" t="s">
        <v>1</v>
      </c>
      <c r="W760" s="20" t="s">
        <v>1</v>
      </c>
      <c r="AB760" s="25"/>
      <c r="AE760" s="25"/>
      <c r="AF760" s="26"/>
      <c r="AH760" s="25"/>
      <c r="AI760" s="25"/>
      <c r="AJ760" s="25"/>
      <c r="AK760" s="25"/>
      <c r="AP760" s="25"/>
      <c r="AQ760" s="25"/>
      <c r="AR760" s="25"/>
    </row>
    <row r="761" spans="1:44" customFormat="1">
      <c r="A761" s="20" t="s">
        <v>6380</v>
      </c>
      <c r="B761" s="21" t="s">
        <v>6379</v>
      </c>
      <c r="C761" s="21" t="s">
        <v>6378</v>
      </c>
      <c r="D761" s="21" t="s">
        <v>6377</v>
      </c>
      <c r="E761" s="21" t="s">
        <v>6376</v>
      </c>
      <c r="F761" s="21"/>
      <c r="G761" s="20">
        <v>1981</v>
      </c>
      <c r="H761" s="21" t="s">
        <v>6375</v>
      </c>
      <c r="I761" s="21" t="s">
        <v>6374</v>
      </c>
      <c r="J761" s="20" t="s">
        <v>698</v>
      </c>
      <c r="K761" s="20" t="s">
        <v>0</v>
      </c>
      <c r="L761" s="21" t="s">
        <v>4236</v>
      </c>
      <c r="M761" s="20">
        <v>6</v>
      </c>
      <c r="N761" s="20">
        <v>199401</v>
      </c>
      <c r="O761" s="20"/>
      <c r="P761" s="22" t="s">
        <v>2</v>
      </c>
      <c r="Q761" s="21" t="s">
        <v>214</v>
      </c>
      <c r="R761" s="23" t="s">
        <v>6373</v>
      </c>
      <c r="S761" s="24" t="s">
        <v>6826</v>
      </c>
      <c r="T761" s="20" t="s">
        <v>6316</v>
      </c>
      <c r="U761" s="20" t="s">
        <v>7584</v>
      </c>
      <c r="V761" s="20" t="s">
        <v>2</v>
      </c>
      <c r="W761" s="20" t="s">
        <v>1</v>
      </c>
      <c r="AB761" s="25"/>
      <c r="AE761" s="25"/>
      <c r="AF761" s="26"/>
      <c r="AH761" s="25"/>
      <c r="AI761" s="25"/>
      <c r="AJ761" s="25"/>
      <c r="AK761" s="25"/>
      <c r="AP761" s="25"/>
      <c r="AQ761" s="25"/>
      <c r="AR761" s="25"/>
    </row>
    <row r="762" spans="1:44" customFormat="1">
      <c r="A762" s="20" t="s">
        <v>6325</v>
      </c>
      <c r="B762" s="21" t="s">
        <v>6324</v>
      </c>
      <c r="C762" s="21" t="s">
        <v>6323</v>
      </c>
      <c r="D762" s="21" t="s">
        <v>6322</v>
      </c>
      <c r="E762" s="21" t="s">
        <v>6321</v>
      </c>
      <c r="F762" s="21" t="s">
        <v>6320</v>
      </c>
      <c r="G762" s="20">
        <v>1981</v>
      </c>
      <c r="H762" s="21" t="s">
        <v>6319</v>
      </c>
      <c r="I762" s="21" t="s">
        <v>6318</v>
      </c>
      <c r="J762" s="20" t="s">
        <v>698</v>
      </c>
      <c r="K762" s="20" t="s">
        <v>0</v>
      </c>
      <c r="L762" s="21" t="s">
        <v>7586</v>
      </c>
      <c r="M762" s="20">
        <v>4</v>
      </c>
      <c r="N762" s="20">
        <v>198101</v>
      </c>
      <c r="O762" s="20"/>
      <c r="P762" s="22" t="s">
        <v>1</v>
      </c>
      <c r="Q762" s="21" t="s">
        <v>15</v>
      </c>
      <c r="R762" s="23" t="s">
        <v>6317</v>
      </c>
      <c r="S762" s="24" t="s">
        <v>7587</v>
      </c>
      <c r="T762" s="20" t="s">
        <v>6316</v>
      </c>
      <c r="U762" s="20" t="s">
        <v>7584</v>
      </c>
      <c r="V762" s="20" t="s">
        <v>2</v>
      </c>
      <c r="W762" s="20" t="s">
        <v>1</v>
      </c>
      <c r="AB762" s="25"/>
      <c r="AE762" s="25"/>
      <c r="AF762" s="26"/>
      <c r="AH762" s="25"/>
      <c r="AI762" s="25"/>
      <c r="AJ762" s="25"/>
      <c r="AK762" s="25"/>
      <c r="AP762" s="25"/>
      <c r="AQ762" s="25"/>
      <c r="AR762" s="25"/>
    </row>
    <row r="763" spans="1:44" customFormat="1">
      <c r="A763" s="20" t="s">
        <v>5976</v>
      </c>
      <c r="B763" s="21" t="s">
        <v>5975</v>
      </c>
      <c r="C763" s="21" t="s">
        <v>5974</v>
      </c>
      <c r="D763" s="21" t="s">
        <v>5973</v>
      </c>
      <c r="E763" s="21" t="s">
        <v>5972</v>
      </c>
      <c r="F763" s="21"/>
      <c r="G763" s="20">
        <v>1983</v>
      </c>
      <c r="H763" s="21" t="s">
        <v>5971</v>
      </c>
      <c r="I763" s="21" t="s">
        <v>5970</v>
      </c>
      <c r="J763" s="20" t="s">
        <v>698</v>
      </c>
      <c r="K763" s="20" t="s">
        <v>0</v>
      </c>
      <c r="L763" s="21" t="s">
        <v>7588</v>
      </c>
      <c r="M763" s="20">
        <v>12</v>
      </c>
      <c r="N763" s="20">
        <v>198301</v>
      </c>
      <c r="O763" s="20"/>
      <c r="P763" s="22" t="s">
        <v>1</v>
      </c>
      <c r="Q763" s="21" t="s">
        <v>15</v>
      </c>
      <c r="R763" s="23" t="s">
        <v>5969</v>
      </c>
      <c r="S763" s="24" t="s">
        <v>6884</v>
      </c>
      <c r="T763" s="20" t="s">
        <v>6316</v>
      </c>
      <c r="U763" s="20" t="s">
        <v>7584</v>
      </c>
      <c r="V763" s="20" t="s">
        <v>1</v>
      </c>
      <c r="W763" s="20" t="s">
        <v>1</v>
      </c>
      <c r="AB763" s="25"/>
      <c r="AE763" s="25"/>
      <c r="AF763" s="26"/>
      <c r="AH763" s="25"/>
      <c r="AI763" s="25"/>
      <c r="AJ763" s="25"/>
      <c r="AK763" s="25"/>
      <c r="AP763" s="25"/>
      <c r="AQ763" s="25"/>
      <c r="AR763" s="25"/>
    </row>
    <row r="764" spans="1:44" customFormat="1">
      <c r="A764" s="20" t="s">
        <v>5950</v>
      </c>
      <c r="B764" s="21" t="s">
        <v>5949</v>
      </c>
      <c r="C764" s="21" t="s">
        <v>5948</v>
      </c>
      <c r="D764" s="21" t="s">
        <v>5947</v>
      </c>
      <c r="E764" s="21" t="s">
        <v>5946</v>
      </c>
      <c r="F764" s="21"/>
      <c r="G764" s="20">
        <v>1980</v>
      </c>
      <c r="H764" s="21" t="s">
        <v>5945</v>
      </c>
      <c r="I764" s="21" t="s">
        <v>5944</v>
      </c>
      <c r="J764" s="20" t="s">
        <v>698</v>
      </c>
      <c r="K764" s="20" t="s">
        <v>0</v>
      </c>
      <c r="L764" s="21" t="s">
        <v>7589</v>
      </c>
      <c r="M764" s="20">
        <v>12</v>
      </c>
      <c r="N764" s="20">
        <v>198001</v>
      </c>
      <c r="O764" s="20"/>
      <c r="P764" s="22" t="s">
        <v>1</v>
      </c>
      <c r="Q764" s="21" t="s">
        <v>15</v>
      </c>
      <c r="R764" s="23" t="s">
        <v>5943</v>
      </c>
      <c r="S764" s="24" t="s">
        <v>6829</v>
      </c>
      <c r="T764" s="20" t="s">
        <v>6316</v>
      </c>
      <c r="U764" s="20" t="s">
        <v>7584</v>
      </c>
      <c r="V764" s="20" t="s">
        <v>1</v>
      </c>
      <c r="W764" s="20" t="s">
        <v>1</v>
      </c>
      <c r="AB764" s="25"/>
      <c r="AE764" s="25"/>
      <c r="AF764" s="26"/>
      <c r="AH764" s="25"/>
      <c r="AI764" s="25"/>
      <c r="AJ764" s="25"/>
      <c r="AK764" s="25"/>
      <c r="AP764" s="25"/>
      <c r="AQ764" s="25"/>
      <c r="AR764" s="25"/>
    </row>
    <row r="765" spans="1:44" customFormat="1">
      <c r="A765" s="20" t="s">
        <v>4725</v>
      </c>
      <c r="B765" s="21" t="s">
        <v>4724</v>
      </c>
      <c r="C765" s="21" t="s">
        <v>4723</v>
      </c>
      <c r="D765" s="21" t="s">
        <v>4722</v>
      </c>
      <c r="E765" s="21" t="s">
        <v>4721</v>
      </c>
      <c r="F765" s="21" t="s">
        <v>4720</v>
      </c>
      <c r="G765" s="20">
        <v>1982</v>
      </c>
      <c r="H765" s="21" t="s">
        <v>4719</v>
      </c>
      <c r="I765" s="21" t="s">
        <v>4718</v>
      </c>
      <c r="J765" s="20" t="s">
        <v>698</v>
      </c>
      <c r="K765" s="20" t="s">
        <v>0</v>
      </c>
      <c r="L765" s="21" t="s">
        <v>7590</v>
      </c>
      <c r="M765" s="20">
        <v>2</v>
      </c>
      <c r="N765" s="20">
        <v>199701</v>
      </c>
      <c r="O765" s="20"/>
      <c r="P765" s="22" t="s">
        <v>2</v>
      </c>
      <c r="Q765" s="21" t="s">
        <v>863</v>
      </c>
      <c r="R765" s="23" t="s">
        <v>4717</v>
      </c>
      <c r="S765" s="24" t="s">
        <v>7035</v>
      </c>
      <c r="T765" s="20" t="s">
        <v>6316</v>
      </c>
      <c r="U765" s="20" t="s">
        <v>7574</v>
      </c>
      <c r="V765" s="20" t="s">
        <v>2</v>
      </c>
      <c r="W765" s="20" t="s">
        <v>1</v>
      </c>
      <c r="AB765" s="25"/>
      <c r="AE765" s="25"/>
      <c r="AF765" s="26"/>
      <c r="AH765" s="25"/>
      <c r="AI765" s="25"/>
      <c r="AJ765" s="25"/>
      <c r="AK765" s="25"/>
      <c r="AP765" s="25"/>
      <c r="AQ765" s="25"/>
      <c r="AR765" s="25"/>
    </row>
    <row r="766" spans="1:44" customFormat="1">
      <c r="A766" s="20" t="s">
        <v>5431</v>
      </c>
      <c r="B766" s="21" t="s">
        <v>5430</v>
      </c>
      <c r="C766" s="21" t="s">
        <v>5429</v>
      </c>
      <c r="D766" s="21" t="s">
        <v>5428</v>
      </c>
      <c r="E766" s="21" t="s">
        <v>5427</v>
      </c>
      <c r="F766" s="21"/>
      <c r="G766" s="20">
        <v>1982</v>
      </c>
      <c r="H766" s="21" t="s">
        <v>7591</v>
      </c>
      <c r="I766" s="21" t="s">
        <v>5426</v>
      </c>
      <c r="J766" s="20" t="s">
        <v>698</v>
      </c>
      <c r="K766" s="20" t="s">
        <v>0</v>
      </c>
      <c r="L766" s="21" t="s">
        <v>5425</v>
      </c>
      <c r="M766" s="20">
        <v>6</v>
      </c>
      <c r="N766" s="20">
        <v>198201</v>
      </c>
      <c r="O766" s="20"/>
      <c r="P766" s="22" t="s">
        <v>1</v>
      </c>
      <c r="Q766" s="21" t="s">
        <v>15</v>
      </c>
      <c r="R766" s="23" t="s">
        <v>5424</v>
      </c>
      <c r="S766" s="24" t="s">
        <v>6815</v>
      </c>
      <c r="T766" s="20" t="s">
        <v>6316</v>
      </c>
      <c r="U766" s="20" t="s">
        <v>7570</v>
      </c>
      <c r="V766" s="20" t="s">
        <v>1</v>
      </c>
      <c r="W766" s="20" t="s">
        <v>1</v>
      </c>
      <c r="AB766" s="25"/>
      <c r="AE766" s="25"/>
      <c r="AF766" s="26"/>
      <c r="AH766" s="25"/>
      <c r="AI766" s="25"/>
      <c r="AJ766" s="25"/>
      <c r="AK766" s="25"/>
      <c r="AP766" s="25"/>
      <c r="AQ766" s="25"/>
      <c r="AR766" s="25"/>
    </row>
    <row r="767" spans="1:44" customFormat="1">
      <c r="A767" s="20" t="s">
        <v>2587</v>
      </c>
      <c r="B767" s="21" t="s">
        <v>2586</v>
      </c>
      <c r="C767" s="21" t="s">
        <v>2585</v>
      </c>
      <c r="D767" s="21" t="s">
        <v>2584</v>
      </c>
      <c r="E767" s="21" t="s">
        <v>2583</v>
      </c>
      <c r="F767" s="21" t="s">
        <v>2582</v>
      </c>
      <c r="G767" s="20">
        <v>1992</v>
      </c>
      <c r="H767" s="21" t="s">
        <v>2581</v>
      </c>
      <c r="I767" s="21" t="s">
        <v>2580</v>
      </c>
      <c r="J767" s="20" t="s">
        <v>698</v>
      </c>
      <c r="K767" s="20" t="s">
        <v>0</v>
      </c>
      <c r="L767" s="21" t="s">
        <v>2579</v>
      </c>
      <c r="M767" s="20">
        <v>6</v>
      </c>
      <c r="N767" s="20">
        <v>199201</v>
      </c>
      <c r="O767" s="20"/>
      <c r="P767" s="22" t="s">
        <v>1</v>
      </c>
      <c r="Q767" s="21" t="s">
        <v>48</v>
      </c>
      <c r="R767" s="23" t="s">
        <v>2578</v>
      </c>
      <c r="S767" s="24" t="s">
        <v>6861</v>
      </c>
      <c r="T767" s="20" t="s">
        <v>6316</v>
      </c>
      <c r="U767" s="20" t="s">
        <v>7592</v>
      </c>
      <c r="V767" s="20" t="s">
        <v>1</v>
      </c>
      <c r="W767" s="20" t="s">
        <v>1</v>
      </c>
      <c r="AB767" s="25"/>
      <c r="AE767" s="25"/>
      <c r="AF767" s="26"/>
      <c r="AH767" s="25"/>
      <c r="AI767" s="25"/>
      <c r="AJ767" s="25"/>
      <c r="AK767" s="25"/>
      <c r="AP767" s="25"/>
      <c r="AQ767" s="25"/>
      <c r="AR767" s="25"/>
    </row>
    <row r="768" spans="1:44" customFormat="1">
      <c r="A768" s="20" t="s">
        <v>1425</v>
      </c>
      <c r="B768" s="21" t="s">
        <v>1424</v>
      </c>
      <c r="C768" s="21" t="s">
        <v>1423</v>
      </c>
      <c r="D768" s="21" t="s">
        <v>7593</v>
      </c>
      <c r="E768" s="21" t="s">
        <v>1422</v>
      </c>
      <c r="F768" s="21"/>
      <c r="G768" s="20">
        <v>1982</v>
      </c>
      <c r="H768" s="21" t="s">
        <v>1421</v>
      </c>
      <c r="I768" s="21" t="s">
        <v>1420</v>
      </c>
      <c r="J768" s="20" t="s">
        <v>698</v>
      </c>
      <c r="K768" s="20" t="s">
        <v>0</v>
      </c>
      <c r="L768" s="21" t="s">
        <v>7594</v>
      </c>
      <c r="M768" s="20">
        <v>12</v>
      </c>
      <c r="N768" s="20">
        <v>198501</v>
      </c>
      <c r="O768" s="20"/>
      <c r="P768" s="22" t="s">
        <v>1</v>
      </c>
      <c r="Q768" s="21" t="s">
        <v>143</v>
      </c>
      <c r="R768" s="23" t="s">
        <v>1419</v>
      </c>
      <c r="S768" s="24" t="s">
        <v>7099</v>
      </c>
      <c r="T768" s="20" t="s">
        <v>6316</v>
      </c>
      <c r="U768" s="20" t="s">
        <v>7584</v>
      </c>
      <c r="V768" s="20" t="s">
        <v>2</v>
      </c>
      <c r="W768" s="20" t="s">
        <v>1</v>
      </c>
      <c r="AB768" s="25"/>
      <c r="AE768" s="25"/>
      <c r="AF768" s="26"/>
      <c r="AH768" s="25"/>
      <c r="AI768" s="25"/>
      <c r="AJ768" s="25"/>
      <c r="AK768" s="25"/>
      <c r="AP768" s="25"/>
      <c r="AQ768" s="25"/>
      <c r="AR768" s="25"/>
    </row>
    <row r="769" spans="1:44" customFormat="1">
      <c r="A769" s="20" t="s">
        <v>1450</v>
      </c>
      <c r="B769" s="21" t="s">
        <v>1449</v>
      </c>
      <c r="C769" s="21" t="s">
        <v>1448</v>
      </c>
      <c r="D769" s="21" t="s">
        <v>1447</v>
      </c>
      <c r="E769" s="21" t="s">
        <v>1446</v>
      </c>
      <c r="F769" s="21"/>
      <c r="G769" s="20">
        <v>1988</v>
      </c>
      <c r="H769" s="21" t="s">
        <v>1445</v>
      </c>
      <c r="I769" s="21" t="s">
        <v>1444</v>
      </c>
      <c r="J769" s="20" t="s">
        <v>698</v>
      </c>
      <c r="K769" s="20" t="s">
        <v>0</v>
      </c>
      <c r="L769" s="21" t="s">
        <v>7595</v>
      </c>
      <c r="M769" s="20">
        <v>6</v>
      </c>
      <c r="N769" s="20">
        <v>199401</v>
      </c>
      <c r="O769" s="20"/>
      <c r="P769" s="22" t="s">
        <v>2</v>
      </c>
      <c r="Q769" s="21" t="s">
        <v>337</v>
      </c>
      <c r="R769" s="23" t="s">
        <v>1443</v>
      </c>
      <c r="S769" s="24" t="s">
        <v>6826</v>
      </c>
      <c r="T769" s="20" t="s">
        <v>6316</v>
      </c>
      <c r="U769" s="20" t="s">
        <v>7584</v>
      </c>
      <c r="V769" s="20" t="s">
        <v>2</v>
      </c>
      <c r="W769" s="20" t="s">
        <v>1</v>
      </c>
      <c r="AB769" s="25"/>
      <c r="AE769" s="25"/>
      <c r="AF769" s="26"/>
      <c r="AH769" s="25"/>
      <c r="AI769" s="25"/>
      <c r="AJ769" s="25"/>
      <c r="AK769" s="25"/>
      <c r="AP769" s="25"/>
      <c r="AQ769" s="25"/>
      <c r="AR769" s="25"/>
    </row>
    <row r="770" spans="1:44" customFormat="1">
      <c r="A770" s="20" t="s">
        <v>3864</v>
      </c>
      <c r="B770" s="21" t="s">
        <v>3863</v>
      </c>
      <c r="C770" s="21" t="s">
        <v>3862</v>
      </c>
      <c r="D770" s="21" t="s">
        <v>3861</v>
      </c>
      <c r="E770" s="21" t="s">
        <v>3860</v>
      </c>
      <c r="F770" s="21" t="s">
        <v>3859</v>
      </c>
      <c r="G770" s="20">
        <v>1985</v>
      </c>
      <c r="H770" s="21" t="s">
        <v>3858</v>
      </c>
      <c r="I770" s="21" t="s">
        <v>3857</v>
      </c>
      <c r="J770" s="20" t="s">
        <v>698</v>
      </c>
      <c r="K770" s="20" t="s">
        <v>0</v>
      </c>
      <c r="L770" s="21" t="s">
        <v>7596</v>
      </c>
      <c r="M770" s="20">
        <v>12</v>
      </c>
      <c r="N770" s="20">
        <v>198501</v>
      </c>
      <c r="O770" s="20"/>
      <c r="P770" s="22" t="s">
        <v>1</v>
      </c>
      <c r="Q770" s="21" t="s">
        <v>1328</v>
      </c>
      <c r="R770" s="23" t="s">
        <v>3856</v>
      </c>
      <c r="S770" s="24" t="s">
        <v>6872</v>
      </c>
      <c r="T770" s="20" t="s">
        <v>6316</v>
      </c>
      <c r="U770" s="20" t="s">
        <v>7577</v>
      </c>
      <c r="V770" s="20" t="s">
        <v>2</v>
      </c>
      <c r="W770" s="20" t="s">
        <v>1</v>
      </c>
      <c r="AB770" s="25"/>
      <c r="AE770" s="25"/>
      <c r="AF770" s="26"/>
      <c r="AH770" s="25"/>
      <c r="AI770" s="25"/>
      <c r="AJ770" s="25"/>
      <c r="AK770" s="25"/>
      <c r="AP770" s="25"/>
      <c r="AQ770" s="25"/>
      <c r="AR770" s="25"/>
    </row>
    <row r="771" spans="1:44" customFormat="1">
      <c r="A771" s="20" t="s">
        <v>3608</v>
      </c>
      <c r="B771" s="21" t="s">
        <v>3607</v>
      </c>
      <c r="C771" s="21" t="s">
        <v>3606</v>
      </c>
      <c r="D771" s="21" t="s">
        <v>3605</v>
      </c>
      <c r="E771" s="21" t="s">
        <v>3604</v>
      </c>
      <c r="F771" s="21" t="s">
        <v>3603</v>
      </c>
      <c r="G771" s="20">
        <v>1984</v>
      </c>
      <c r="H771" s="21" t="s">
        <v>3602</v>
      </c>
      <c r="I771" s="21" t="s">
        <v>3601</v>
      </c>
      <c r="J771" s="20" t="s">
        <v>698</v>
      </c>
      <c r="K771" s="20" t="s">
        <v>0</v>
      </c>
      <c r="L771" s="21" t="s">
        <v>3600</v>
      </c>
      <c r="M771" s="20">
        <v>12</v>
      </c>
      <c r="N771" s="20">
        <v>198400</v>
      </c>
      <c r="O771" s="20"/>
      <c r="P771" s="22" t="s">
        <v>1</v>
      </c>
      <c r="Q771" s="21" t="s">
        <v>15</v>
      </c>
      <c r="R771" s="23" t="s">
        <v>3599</v>
      </c>
      <c r="S771" s="24" t="s">
        <v>7597</v>
      </c>
      <c r="T771" s="20" t="s">
        <v>6316</v>
      </c>
      <c r="U771" s="20" t="s">
        <v>7570</v>
      </c>
      <c r="V771" s="20" t="s">
        <v>1</v>
      </c>
      <c r="W771" s="20" t="s">
        <v>1</v>
      </c>
      <c r="AB771" s="25"/>
      <c r="AE771" s="25"/>
      <c r="AF771" s="26"/>
      <c r="AH771" s="25"/>
      <c r="AI771" s="25"/>
      <c r="AJ771" s="25"/>
      <c r="AK771" s="25"/>
      <c r="AP771" s="25"/>
      <c r="AQ771" s="25"/>
      <c r="AR771" s="25"/>
    </row>
    <row r="772" spans="1:44" customFormat="1">
      <c r="A772" s="20" t="s">
        <v>5518</v>
      </c>
      <c r="B772" s="21" t="s">
        <v>5517</v>
      </c>
      <c r="C772" s="21" t="s">
        <v>5516</v>
      </c>
      <c r="D772" s="21" t="s">
        <v>5515</v>
      </c>
      <c r="E772" s="21" t="s">
        <v>5514</v>
      </c>
      <c r="F772" s="21"/>
      <c r="G772" s="20">
        <v>1993</v>
      </c>
      <c r="H772" s="21" t="s">
        <v>5513</v>
      </c>
      <c r="I772" s="21" t="s">
        <v>5512</v>
      </c>
      <c r="J772" s="20" t="s">
        <v>698</v>
      </c>
      <c r="K772" s="20" t="s">
        <v>0</v>
      </c>
      <c r="L772" s="21" t="s">
        <v>7598</v>
      </c>
      <c r="M772" s="20">
        <v>12</v>
      </c>
      <c r="N772" s="20">
        <v>199401</v>
      </c>
      <c r="O772" s="20"/>
      <c r="P772" s="22" t="s">
        <v>2</v>
      </c>
      <c r="Q772" s="21" t="s">
        <v>15</v>
      </c>
      <c r="R772" s="23" t="s">
        <v>5511</v>
      </c>
      <c r="S772" s="24" t="s">
        <v>7094</v>
      </c>
      <c r="T772" s="20" t="s">
        <v>6316</v>
      </c>
      <c r="U772" s="20" t="s">
        <v>7584</v>
      </c>
      <c r="V772" s="20" t="s">
        <v>2</v>
      </c>
      <c r="W772" s="20" t="s">
        <v>1</v>
      </c>
      <c r="AB772" s="25"/>
      <c r="AE772" s="25"/>
      <c r="AF772" s="26"/>
      <c r="AH772" s="25"/>
      <c r="AI772" s="25"/>
      <c r="AJ772" s="25"/>
      <c r="AK772" s="25"/>
      <c r="AP772" s="25"/>
      <c r="AQ772" s="25"/>
      <c r="AR772" s="25"/>
    </row>
    <row r="773" spans="1:44" customFormat="1">
      <c r="A773" s="20" t="s">
        <v>5214</v>
      </c>
      <c r="B773" s="21" t="s">
        <v>5213</v>
      </c>
      <c r="C773" s="21" t="s">
        <v>5212</v>
      </c>
      <c r="D773" s="21" t="s">
        <v>5211</v>
      </c>
      <c r="E773" s="21" t="s">
        <v>5210</v>
      </c>
      <c r="F773" s="21"/>
      <c r="G773" s="20">
        <v>1987</v>
      </c>
      <c r="H773" s="21" t="s">
        <v>5209</v>
      </c>
      <c r="I773" s="21" t="s">
        <v>5208</v>
      </c>
      <c r="J773" s="20" t="s">
        <v>698</v>
      </c>
      <c r="K773" s="20" t="s">
        <v>0</v>
      </c>
      <c r="L773" s="21" t="s">
        <v>626</v>
      </c>
      <c r="M773" s="20">
        <v>6</v>
      </c>
      <c r="N773" s="20">
        <v>198701</v>
      </c>
      <c r="O773" s="20"/>
      <c r="P773" s="22" t="s">
        <v>1</v>
      </c>
      <c r="Q773" s="21" t="s">
        <v>15</v>
      </c>
      <c r="R773" s="23" t="s">
        <v>5207</v>
      </c>
      <c r="S773" s="24" t="s">
        <v>6883</v>
      </c>
      <c r="T773" s="20" t="s">
        <v>6316</v>
      </c>
      <c r="U773" s="20" t="s">
        <v>7572</v>
      </c>
      <c r="V773" s="20" t="s">
        <v>1</v>
      </c>
      <c r="W773" s="20" t="s">
        <v>1</v>
      </c>
      <c r="AB773" s="25"/>
      <c r="AE773" s="25"/>
      <c r="AF773" s="26"/>
      <c r="AH773" s="25"/>
      <c r="AI773" s="25"/>
      <c r="AJ773" s="25"/>
      <c r="AK773" s="25"/>
      <c r="AP773" s="25"/>
      <c r="AQ773" s="25"/>
      <c r="AR773" s="25"/>
    </row>
    <row r="774" spans="1:44" customFormat="1">
      <c r="A774" s="20" t="s">
        <v>2816</v>
      </c>
      <c r="B774" s="21" t="s">
        <v>2815</v>
      </c>
      <c r="C774" s="21" t="s">
        <v>2814</v>
      </c>
      <c r="D774" s="21" t="s">
        <v>2813</v>
      </c>
      <c r="E774" s="21" t="s">
        <v>2812</v>
      </c>
      <c r="F774" s="21" t="s">
        <v>2811</v>
      </c>
      <c r="G774" s="20">
        <v>1978</v>
      </c>
      <c r="H774" s="21" t="s">
        <v>2810</v>
      </c>
      <c r="I774" s="21" t="s">
        <v>2809</v>
      </c>
      <c r="J774" s="20" t="s">
        <v>698</v>
      </c>
      <c r="K774" s="20" t="s">
        <v>0</v>
      </c>
      <c r="L774" s="21" t="s">
        <v>2808</v>
      </c>
      <c r="M774" s="20">
        <v>12</v>
      </c>
      <c r="N774" s="20">
        <v>197701</v>
      </c>
      <c r="O774" s="20"/>
      <c r="P774" s="22" t="s">
        <v>1</v>
      </c>
      <c r="Q774" s="21" t="s">
        <v>15</v>
      </c>
      <c r="R774" s="23" t="s">
        <v>2807</v>
      </c>
      <c r="S774" s="24" t="s">
        <v>7599</v>
      </c>
      <c r="T774" s="20" t="s">
        <v>6316</v>
      </c>
      <c r="U774" s="20" t="s">
        <v>7600</v>
      </c>
      <c r="V774" s="20" t="s">
        <v>2</v>
      </c>
      <c r="W774" s="20" t="s">
        <v>1</v>
      </c>
      <c r="AB774" s="25"/>
      <c r="AE774" s="25"/>
      <c r="AF774" s="26"/>
      <c r="AH774" s="25"/>
      <c r="AI774" s="25"/>
      <c r="AJ774" s="25"/>
      <c r="AK774" s="25"/>
      <c r="AP774" s="25"/>
      <c r="AQ774" s="25"/>
      <c r="AR774" s="25"/>
    </row>
    <row r="775" spans="1:44" customFormat="1">
      <c r="A775" s="20" t="s">
        <v>6432</v>
      </c>
      <c r="B775" s="21" t="s">
        <v>6431</v>
      </c>
      <c r="C775" s="21" t="s">
        <v>6430</v>
      </c>
      <c r="D775" s="21" t="s">
        <v>6429</v>
      </c>
      <c r="E775" s="21" t="s">
        <v>6428</v>
      </c>
      <c r="F775" s="21" t="s">
        <v>6427</v>
      </c>
      <c r="G775" s="20">
        <v>1971</v>
      </c>
      <c r="H775" s="21" t="s">
        <v>6426</v>
      </c>
      <c r="I775" s="21" t="s">
        <v>6425</v>
      </c>
      <c r="J775" s="20" t="s">
        <v>698</v>
      </c>
      <c r="K775" s="20" t="s">
        <v>0</v>
      </c>
      <c r="L775" s="21" t="s">
        <v>7601</v>
      </c>
      <c r="M775" s="20">
        <v>12</v>
      </c>
      <c r="N775" s="20">
        <v>198301</v>
      </c>
      <c r="O775" s="20"/>
      <c r="P775" s="22" t="s">
        <v>1</v>
      </c>
      <c r="Q775" s="21" t="s">
        <v>1256</v>
      </c>
      <c r="R775" s="23" t="s">
        <v>6424</v>
      </c>
      <c r="S775" s="24" t="s">
        <v>6884</v>
      </c>
      <c r="T775" s="20" t="s">
        <v>6316</v>
      </c>
      <c r="U775" s="20" t="s">
        <v>7577</v>
      </c>
      <c r="V775" s="20" t="s">
        <v>2</v>
      </c>
      <c r="W775" s="20" t="s">
        <v>1</v>
      </c>
      <c r="AB775" s="25"/>
      <c r="AE775" s="25"/>
      <c r="AF775" s="26"/>
      <c r="AH775" s="25"/>
      <c r="AI775" s="25"/>
      <c r="AJ775" s="25"/>
      <c r="AK775" s="25"/>
      <c r="AP775" s="25"/>
      <c r="AQ775" s="25"/>
      <c r="AR775" s="25"/>
    </row>
    <row r="776" spans="1:44" s="6" customFormat="1" ht="13.15">
      <c r="A776" s="8"/>
      <c r="K776" s="7"/>
      <c r="U776" s="7"/>
    </row>
    <row r="777" spans="1:44" s="6" customFormat="1" ht="13.15">
      <c r="A777" s="8"/>
      <c r="K777" s="7"/>
      <c r="U777" s="7"/>
    </row>
    <row r="778" spans="1:44" s="6" customFormat="1" ht="13.15">
      <c r="A778" s="8"/>
      <c r="K778" s="7"/>
      <c r="U778" s="7"/>
    </row>
    <row r="779" spans="1:44" s="6" customFormat="1" ht="13.15">
      <c r="A779" s="8"/>
      <c r="K779" s="7"/>
      <c r="U779" s="7"/>
    </row>
    <row r="780" spans="1:44" s="6" customFormat="1" ht="13.15">
      <c r="A780" s="8"/>
      <c r="K780" s="7"/>
      <c r="U780" s="7"/>
    </row>
    <row r="781" spans="1:44" s="6" customFormat="1" ht="13.15">
      <c r="A781" s="8"/>
      <c r="K781" s="7"/>
      <c r="U781" s="7"/>
    </row>
    <row r="782" spans="1:44" s="6" customFormat="1" ht="13.15">
      <c r="A782" s="8"/>
      <c r="K782" s="7"/>
      <c r="U782" s="7"/>
    </row>
    <row r="783" spans="1:44" s="6" customFormat="1" ht="13.15">
      <c r="A783" s="8"/>
      <c r="K783" s="7"/>
      <c r="U783" s="7"/>
    </row>
    <row r="784" spans="1:44" s="6" customFormat="1" ht="13.15">
      <c r="A784" s="8"/>
      <c r="K784" s="7"/>
      <c r="U784" s="7"/>
    </row>
    <row r="785" spans="1:21" s="6" customFormat="1" ht="13.15">
      <c r="A785" s="8"/>
      <c r="K785" s="7"/>
      <c r="U785" s="7"/>
    </row>
    <row r="786" spans="1:21" s="6" customFormat="1" ht="13.15">
      <c r="A786" s="8"/>
      <c r="K786" s="7"/>
      <c r="U786" s="7"/>
    </row>
    <row r="787" spans="1:21" s="6" customFormat="1" ht="13.15">
      <c r="A787" s="8"/>
      <c r="K787" s="7"/>
      <c r="U787" s="7"/>
    </row>
    <row r="788" spans="1:21" s="6" customFormat="1" ht="13.15">
      <c r="A788" s="8"/>
      <c r="K788" s="7"/>
      <c r="U788" s="7"/>
    </row>
    <row r="789" spans="1:21" s="6" customFormat="1" ht="13.15">
      <c r="A789" s="8"/>
      <c r="K789" s="7"/>
      <c r="U789" s="7"/>
    </row>
    <row r="790" spans="1:21" s="6" customFormat="1" ht="13.15">
      <c r="A790" s="8"/>
      <c r="K790" s="7"/>
      <c r="U790" s="7"/>
    </row>
    <row r="791" spans="1:21" s="6" customFormat="1" ht="13.15">
      <c r="A791" s="8"/>
      <c r="K791" s="7"/>
      <c r="U791" s="7"/>
    </row>
    <row r="792" spans="1:21" s="6" customFormat="1" ht="13.15">
      <c r="A792" s="8"/>
      <c r="K792" s="7"/>
      <c r="U792" s="7"/>
    </row>
    <row r="793" spans="1:21" s="6" customFormat="1" ht="13.15">
      <c r="A793" s="8"/>
      <c r="K793" s="7"/>
      <c r="U793" s="7"/>
    </row>
    <row r="794" spans="1:21" s="6" customFormat="1" ht="13.15">
      <c r="A794" s="8"/>
      <c r="K794" s="7"/>
      <c r="U794" s="7"/>
    </row>
    <row r="795" spans="1:21" s="6" customFormat="1" ht="13.15">
      <c r="A795" s="8"/>
      <c r="K795" s="7"/>
      <c r="U795" s="7"/>
    </row>
    <row r="796" spans="1:21" s="6" customFormat="1" ht="13.15">
      <c r="A796" s="8"/>
      <c r="K796" s="7"/>
      <c r="U796" s="7"/>
    </row>
    <row r="797" spans="1:21" s="6" customFormat="1" ht="13.15">
      <c r="A797" s="8"/>
      <c r="K797" s="7"/>
      <c r="U797" s="7"/>
    </row>
    <row r="798" spans="1:21" s="6" customFormat="1" ht="13.15">
      <c r="A798" s="8"/>
      <c r="K798" s="7"/>
      <c r="U798" s="7"/>
    </row>
    <row r="799" spans="1:21" s="6" customFormat="1" ht="13.15">
      <c r="A799" s="8"/>
      <c r="K799" s="7"/>
      <c r="U799" s="7"/>
    </row>
    <row r="800" spans="1:21" s="6" customFormat="1" ht="13.15">
      <c r="A800" s="8"/>
      <c r="K800" s="7"/>
      <c r="U800" s="7"/>
    </row>
    <row r="801" spans="1:21" s="6" customFormat="1" ht="13.15">
      <c r="A801" s="8"/>
      <c r="K801" s="7"/>
      <c r="U801" s="7"/>
    </row>
    <row r="802" spans="1:21" s="6" customFormat="1" ht="13.15">
      <c r="A802" s="8"/>
      <c r="K802" s="7"/>
      <c r="U802" s="7"/>
    </row>
    <row r="803" spans="1:21" s="6" customFormat="1" ht="13.15">
      <c r="A803" s="8"/>
      <c r="K803" s="7"/>
      <c r="U803" s="7"/>
    </row>
    <row r="804" spans="1:21" s="6" customFormat="1" ht="13.15">
      <c r="A804" s="8"/>
      <c r="K804" s="7"/>
      <c r="U804" s="7"/>
    </row>
    <row r="805" spans="1:21" s="6" customFormat="1" ht="13.15">
      <c r="A805" s="8"/>
      <c r="K805" s="7"/>
      <c r="U805" s="7"/>
    </row>
    <row r="806" spans="1:21" s="6" customFormat="1" ht="13.15">
      <c r="A806" s="8"/>
      <c r="K806" s="7"/>
      <c r="U806" s="7"/>
    </row>
    <row r="807" spans="1:21" s="6" customFormat="1" ht="13.15">
      <c r="A807" s="8"/>
      <c r="K807" s="7"/>
      <c r="U807" s="7"/>
    </row>
    <row r="808" spans="1:21" s="6" customFormat="1" ht="13.15">
      <c r="A808" s="8"/>
      <c r="K808" s="7"/>
      <c r="U808" s="7"/>
    </row>
    <row r="809" spans="1:21" s="6" customFormat="1" ht="13.15">
      <c r="A809" s="8"/>
      <c r="K809" s="7"/>
      <c r="U809" s="7"/>
    </row>
    <row r="810" spans="1:21" s="6" customFormat="1" ht="13.15">
      <c r="A810" s="8"/>
      <c r="K810" s="7"/>
      <c r="U810" s="7"/>
    </row>
    <row r="811" spans="1:21" s="6" customFormat="1" ht="13.15">
      <c r="A811" s="8"/>
      <c r="K811" s="7"/>
      <c r="U811" s="7"/>
    </row>
    <row r="812" spans="1:21" s="6" customFormat="1" ht="13.15">
      <c r="A812" s="8"/>
      <c r="K812" s="7"/>
      <c r="U812" s="7"/>
    </row>
    <row r="813" spans="1:21" s="6" customFormat="1" ht="13.15">
      <c r="A813" s="8"/>
      <c r="K813" s="7"/>
      <c r="U813" s="7"/>
    </row>
    <row r="814" spans="1:21" s="6" customFormat="1" ht="13.15">
      <c r="A814" s="8"/>
      <c r="K814" s="7"/>
      <c r="U814" s="7"/>
    </row>
    <row r="815" spans="1:21" s="6" customFormat="1" ht="13.15">
      <c r="A815" s="8"/>
      <c r="K815" s="7"/>
      <c r="U815" s="7"/>
    </row>
    <row r="816" spans="1:21" s="6" customFormat="1" ht="13.15">
      <c r="A816" s="8"/>
      <c r="K816" s="7"/>
      <c r="U816" s="7"/>
    </row>
    <row r="817" spans="1:21" s="6" customFormat="1" ht="13.15">
      <c r="A817" s="8"/>
      <c r="K817" s="7"/>
      <c r="U817" s="7"/>
    </row>
    <row r="818" spans="1:21" s="6" customFormat="1" ht="13.15">
      <c r="A818" s="8"/>
      <c r="K818" s="7"/>
      <c r="U818" s="7"/>
    </row>
    <row r="819" spans="1:21" s="6" customFormat="1" ht="13.15">
      <c r="A819" s="8"/>
      <c r="K819" s="7"/>
      <c r="U819" s="7"/>
    </row>
    <row r="820" spans="1:21" s="6" customFormat="1" ht="13.15">
      <c r="A820" s="8"/>
      <c r="K820" s="7"/>
      <c r="U820" s="7"/>
    </row>
    <row r="821" spans="1:21" s="6" customFormat="1" ht="13.15">
      <c r="A821" s="8"/>
      <c r="K821" s="7"/>
      <c r="U821" s="7"/>
    </row>
    <row r="822" spans="1:21" s="6" customFormat="1" ht="13.15">
      <c r="A822" s="8"/>
      <c r="K822" s="7"/>
      <c r="U822" s="7"/>
    </row>
    <row r="823" spans="1:21" s="6" customFormat="1" ht="13.15">
      <c r="A823" s="8"/>
      <c r="K823" s="7"/>
      <c r="U823" s="7"/>
    </row>
    <row r="824" spans="1:21" s="6" customFormat="1" ht="13.15">
      <c r="A824" s="8"/>
      <c r="K824" s="7"/>
      <c r="U824" s="7"/>
    </row>
    <row r="825" spans="1:21" s="6" customFormat="1" ht="13.15">
      <c r="A825" s="8"/>
      <c r="K825" s="7"/>
      <c r="U825" s="7"/>
    </row>
    <row r="826" spans="1:21" s="6" customFormat="1" ht="13.15">
      <c r="A826" s="8"/>
      <c r="K826" s="7"/>
      <c r="U826" s="7"/>
    </row>
    <row r="827" spans="1:21" s="6" customFormat="1" ht="13.15">
      <c r="A827" s="8"/>
      <c r="K827" s="7"/>
      <c r="U827" s="7"/>
    </row>
    <row r="828" spans="1:21" s="6" customFormat="1" ht="13.15">
      <c r="A828" s="8"/>
      <c r="K828" s="7"/>
      <c r="U828" s="7"/>
    </row>
    <row r="829" spans="1:21" s="6" customFormat="1" ht="13.15">
      <c r="A829" s="8"/>
      <c r="K829" s="7"/>
      <c r="U829" s="7"/>
    </row>
    <row r="830" spans="1:21" s="6" customFormat="1" ht="13.15">
      <c r="A830" s="8"/>
      <c r="K830" s="7"/>
      <c r="U830" s="7"/>
    </row>
    <row r="831" spans="1:21" s="6" customFormat="1" ht="13.15">
      <c r="A831" s="8"/>
      <c r="K831" s="7"/>
      <c r="U831" s="7"/>
    </row>
    <row r="832" spans="1:21" s="6" customFormat="1" ht="13.15">
      <c r="A832" s="8"/>
      <c r="K832" s="7"/>
      <c r="U832" s="7"/>
    </row>
    <row r="833" spans="1:21" s="6" customFormat="1" ht="13.15">
      <c r="A833" s="8"/>
      <c r="K833" s="7"/>
      <c r="U833" s="7"/>
    </row>
    <row r="834" spans="1:21" s="6" customFormat="1" ht="13.15">
      <c r="A834" s="8"/>
      <c r="K834" s="7"/>
      <c r="U834" s="7"/>
    </row>
    <row r="835" spans="1:21" s="6" customFormat="1" ht="13.15">
      <c r="A835" s="8"/>
      <c r="K835" s="7"/>
      <c r="U835" s="7"/>
    </row>
    <row r="836" spans="1:21" s="6" customFormat="1" ht="13.15">
      <c r="A836" s="8"/>
      <c r="K836" s="7"/>
      <c r="U836" s="7"/>
    </row>
    <row r="837" spans="1:21" s="6" customFormat="1" ht="13.15">
      <c r="A837" s="8"/>
      <c r="K837" s="7"/>
      <c r="U837" s="7"/>
    </row>
    <row r="838" spans="1:21" s="6" customFormat="1" ht="13.15">
      <c r="A838" s="8"/>
      <c r="K838" s="7"/>
      <c r="U838" s="7"/>
    </row>
    <row r="839" spans="1:21" s="6" customFormat="1" ht="13.15">
      <c r="A839" s="8"/>
      <c r="K839" s="7"/>
      <c r="U839" s="7"/>
    </row>
    <row r="840" spans="1:21" s="6" customFormat="1" ht="13.15">
      <c r="A840" s="8"/>
      <c r="K840" s="7"/>
      <c r="U840" s="7"/>
    </row>
    <row r="841" spans="1:21" s="6" customFormat="1" ht="13.15">
      <c r="A841" s="8"/>
      <c r="K841" s="7"/>
      <c r="U841" s="7"/>
    </row>
    <row r="842" spans="1:21" s="6" customFormat="1" ht="13.15">
      <c r="A842" s="8"/>
      <c r="K842" s="7"/>
      <c r="U842" s="7"/>
    </row>
    <row r="843" spans="1:21" s="6" customFormat="1" ht="13.15">
      <c r="A843" s="8"/>
      <c r="K843" s="7"/>
      <c r="U843" s="7"/>
    </row>
    <row r="844" spans="1:21" s="6" customFormat="1" ht="13.15">
      <c r="A844" s="8"/>
      <c r="K844" s="7"/>
      <c r="U844" s="7"/>
    </row>
    <row r="845" spans="1:21" s="6" customFormat="1" ht="13.15">
      <c r="A845" s="8"/>
      <c r="K845" s="7"/>
      <c r="U845" s="7"/>
    </row>
    <row r="846" spans="1:21" s="6" customFormat="1" ht="13.15">
      <c r="A846" s="8"/>
      <c r="K846" s="7"/>
      <c r="U846" s="7"/>
    </row>
    <row r="847" spans="1:21" s="6" customFormat="1" ht="13.15">
      <c r="A847" s="8"/>
      <c r="K847" s="7"/>
      <c r="U847" s="7"/>
    </row>
    <row r="848" spans="1:21" s="6" customFormat="1" ht="13.15">
      <c r="A848" s="8"/>
      <c r="K848" s="7"/>
      <c r="U848" s="7"/>
    </row>
    <row r="849" spans="1:21" s="6" customFormat="1" ht="13.15">
      <c r="A849" s="8"/>
      <c r="K849" s="7"/>
      <c r="U849" s="7"/>
    </row>
    <row r="850" spans="1:21" s="6" customFormat="1" ht="13.15">
      <c r="A850" s="8"/>
      <c r="K850" s="7"/>
      <c r="U850" s="7"/>
    </row>
    <row r="851" spans="1:21" s="6" customFormat="1" ht="13.15">
      <c r="A851" s="8"/>
      <c r="K851" s="7"/>
      <c r="U851" s="7"/>
    </row>
    <row r="852" spans="1:21" s="6" customFormat="1" ht="13.15">
      <c r="A852" s="8"/>
      <c r="K852" s="7"/>
      <c r="U852" s="7"/>
    </row>
    <row r="853" spans="1:21" s="6" customFormat="1" ht="13.15">
      <c r="A853" s="8"/>
      <c r="K853" s="7"/>
      <c r="U853" s="7"/>
    </row>
    <row r="854" spans="1:21" s="6" customFormat="1" ht="13.15">
      <c r="A854" s="8"/>
      <c r="K854" s="7"/>
      <c r="U854" s="7"/>
    </row>
    <row r="855" spans="1:21" s="6" customFormat="1" ht="13.15">
      <c r="A855" s="8"/>
      <c r="K855" s="7"/>
      <c r="U855" s="7"/>
    </row>
    <row r="856" spans="1:21" s="6" customFormat="1" ht="13.15">
      <c r="A856" s="8"/>
      <c r="K856" s="7"/>
      <c r="U856" s="7"/>
    </row>
    <row r="857" spans="1:21" s="6" customFormat="1" ht="13.15">
      <c r="A857" s="8"/>
      <c r="K857" s="7"/>
      <c r="U857" s="7"/>
    </row>
    <row r="858" spans="1:21" s="6" customFormat="1" ht="13.15">
      <c r="A858" s="8"/>
      <c r="K858" s="7"/>
      <c r="U858" s="7"/>
    </row>
    <row r="859" spans="1:21" s="6" customFormat="1" ht="13.15">
      <c r="A859" s="8"/>
      <c r="K859" s="7"/>
      <c r="U859" s="7"/>
    </row>
    <row r="860" spans="1:21" s="6" customFormat="1" ht="13.15">
      <c r="A860" s="8"/>
      <c r="K860" s="7"/>
      <c r="U860" s="7"/>
    </row>
    <row r="861" spans="1:21" s="6" customFormat="1" ht="13.15">
      <c r="A861" s="8"/>
      <c r="K861" s="7"/>
      <c r="U861" s="7"/>
    </row>
    <row r="862" spans="1:21" s="6" customFormat="1" ht="13.15">
      <c r="A862" s="8"/>
      <c r="K862" s="7"/>
      <c r="U862" s="7"/>
    </row>
    <row r="863" spans="1:21" s="6" customFormat="1" ht="13.15">
      <c r="A863" s="8"/>
      <c r="K863" s="7"/>
      <c r="U863" s="7"/>
    </row>
    <row r="864" spans="1:21" s="6" customFormat="1" ht="13.15">
      <c r="A864" s="8"/>
      <c r="K864" s="7"/>
      <c r="U864" s="7"/>
    </row>
    <row r="865" spans="1:21" s="6" customFormat="1" ht="13.15">
      <c r="A865" s="8"/>
      <c r="K865" s="7"/>
      <c r="U865" s="7"/>
    </row>
    <row r="866" spans="1:21" s="6" customFormat="1" ht="13.15">
      <c r="A866" s="8"/>
      <c r="K866" s="7"/>
      <c r="U866" s="7"/>
    </row>
    <row r="867" spans="1:21" s="6" customFormat="1" ht="13.15">
      <c r="A867" s="8"/>
      <c r="K867" s="7"/>
      <c r="U867" s="7"/>
    </row>
    <row r="868" spans="1:21" s="6" customFormat="1" ht="13.15">
      <c r="A868" s="8"/>
      <c r="K868" s="7"/>
      <c r="U868" s="7"/>
    </row>
    <row r="869" spans="1:21" s="6" customFormat="1" ht="13.15">
      <c r="A869" s="8"/>
      <c r="K869" s="7"/>
      <c r="U869" s="7"/>
    </row>
    <row r="870" spans="1:21" s="6" customFormat="1" ht="13.15">
      <c r="A870" s="8"/>
      <c r="K870" s="7"/>
      <c r="U870" s="7"/>
    </row>
    <row r="871" spans="1:21" s="6" customFormat="1" ht="13.15">
      <c r="A871" s="8"/>
      <c r="K871" s="7"/>
      <c r="U871" s="7"/>
    </row>
    <row r="872" spans="1:21" s="6" customFormat="1" ht="13.15">
      <c r="A872" s="8"/>
      <c r="K872" s="7"/>
      <c r="U872" s="7"/>
    </row>
    <row r="873" spans="1:21" s="6" customFormat="1" ht="13.15">
      <c r="A873" s="8"/>
      <c r="K873" s="7"/>
      <c r="U873" s="7"/>
    </row>
    <row r="874" spans="1:21" s="6" customFormat="1" ht="13.15">
      <c r="A874" s="8"/>
      <c r="K874" s="7"/>
      <c r="U874" s="7"/>
    </row>
    <row r="875" spans="1:21" s="6" customFormat="1" ht="13.15">
      <c r="A875" s="8"/>
      <c r="K875" s="7"/>
      <c r="U875" s="7"/>
    </row>
    <row r="876" spans="1:21" s="6" customFormat="1" ht="13.15">
      <c r="A876" s="8"/>
      <c r="K876" s="7"/>
      <c r="U876" s="7"/>
    </row>
    <row r="877" spans="1:21" s="6" customFormat="1" ht="13.15">
      <c r="A877" s="8"/>
      <c r="K877" s="7"/>
      <c r="U877" s="7"/>
    </row>
    <row r="878" spans="1:21" s="6" customFormat="1" ht="13.15">
      <c r="A878" s="8"/>
      <c r="K878" s="7"/>
      <c r="U878" s="7"/>
    </row>
    <row r="879" spans="1:21" s="6" customFormat="1" ht="13.15">
      <c r="A879" s="8"/>
      <c r="K879" s="7"/>
      <c r="U879" s="7"/>
    </row>
    <row r="880" spans="1:21" s="6" customFormat="1" ht="13.15">
      <c r="A880" s="8"/>
      <c r="K880" s="7"/>
      <c r="U880" s="7"/>
    </row>
    <row r="881" spans="1:21" s="6" customFormat="1" ht="13.15">
      <c r="A881" s="8"/>
      <c r="K881" s="7"/>
      <c r="U881" s="7"/>
    </row>
    <row r="882" spans="1:21" s="6" customFormat="1" ht="13.15">
      <c r="A882" s="8"/>
      <c r="K882" s="7"/>
      <c r="U882" s="7"/>
    </row>
    <row r="883" spans="1:21" s="6" customFormat="1" ht="13.15">
      <c r="A883" s="8"/>
      <c r="K883" s="7"/>
      <c r="U883" s="7"/>
    </row>
    <row r="884" spans="1:21" s="6" customFormat="1" ht="13.15">
      <c r="A884" s="8"/>
      <c r="K884" s="7"/>
      <c r="U884" s="7"/>
    </row>
    <row r="885" spans="1:21" s="6" customFormat="1" ht="13.15">
      <c r="A885" s="8"/>
      <c r="K885" s="7"/>
      <c r="U885" s="7"/>
    </row>
    <row r="886" spans="1:21" s="6" customFormat="1" ht="13.15">
      <c r="A886" s="8"/>
      <c r="K886" s="7"/>
      <c r="U886" s="7"/>
    </row>
    <row r="887" spans="1:21" s="6" customFormat="1" ht="13.15">
      <c r="A887" s="8"/>
      <c r="K887" s="7"/>
      <c r="U887" s="7"/>
    </row>
    <row r="888" spans="1:21" s="6" customFormat="1" ht="13.15">
      <c r="A888" s="8"/>
      <c r="K888" s="7"/>
      <c r="U888" s="7"/>
    </row>
    <row r="889" spans="1:21" s="6" customFormat="1" ht="13.15">
      <c r="A889" s="8"/>
      <c r="K889" s="7"/>
      <c r="U889" s="7"/>
    </row>
    <row r="890" spans="1:21" s="6" customFormat="1" ht="13.15">
      <c r="A890" s="8"/>
      <c r="K890" s="7"/>
      <c r="U890" s="7"/>
    </row>
    <row r="891" spans="1:21" s="6" customFormat="1" ht="13.15">
      <c r="A891" s="8"/>
      <c r="K891" s="7"/>
      <c r="U891" s="7"/>
    </row>
    <row r="892" spans="1:21" s="6" customFormat="1" ht="13.15">
      <c r="A892" s="8"/>
      <c r="K892" s="7"/>
      <c r="U892" s="7"/>
    </row>
    <row r="893" spans="1:21" s="6" customFormat="1" ht="13.15">
      <c r="A893" s="8"/>
      <c r="K893" s="7"/>
      <c r="U893" s="7"/>
    </row>
    <row r="894" spans="1:21" s="6" customFormat="1" ht="13.15">
      <c r="A894" s="8"/>
      <c r="K894" s="7"/>
      <c r="U894" s="7"/>
    </row>
    <row r="895" spans="1:21" s="6" customFormat="1" ht="13.15">
      <c r="A895" s="8"/>
      <c r="K895" s="7"/>
      <c r="U895" s="7"/>
    </row>
    <row r="896" spans="1:21" s="6" customFormat="1" ht="13.15">
      <c r="A896" s="8"/>
      <c r="K896" s="7"/>
      <c r="U896" s="7"/>
    </row>
    <row r="897" spans="1:21" s="6" customFormat="1" ht="13.15">
      <c r="A897" s="8"/>
      <c r="K897" s="7"/>
      <c r="U897" s="7"/>
    </row>
    <row r="898" spans="1:21" s="6" customFormat="1" ht="13.15">
      <c r="A898" s="8"/>
      <c r="K898" s="7"/>
      <c r="U898" s="7"/>
    </row>
    <row r="899" spans="1:21" s="6" customFormat="1" ht="13.15">
      <c r="A899" s="8"/>
      <c r="K899" s="7"/>
      <c r="U899" s="7"/>
    </row>
    <row r="900" spans="1:21" s="6" customFormat="1" ht="13.15">
      <c r="A900" s="8"/>
      <c r="K900" s="7"/>
      <c r="U900" s="7"/>
    </row>
    <row r="901" spans="1:21" s="6" customFormat="1" ht="13.15">
      <c r="A901" s="8"/>
      <c r="K901" s="7"/>
      <c r="U901" s="7"/>
    </row>
    <row r="902" spans="1:21" s="6" customFormat="1" ht="13.15">
      <c r="A902" s="8"/>
      <c r="K902" s="7"/>
      <c r="U902" s="7"/>
    </row>
    <row r="903" spans="1:21" s="6" customFormat="1" ht="13.15">
      <c r="A903" s="8"/>
      <c r="K903" s="7"/>
      <c r="U903" s="7"/>
    </row>
    <row r="904" spans="1:21" s="6" customFormat="1" ht="13.15">
      <c r="A904" s="8"/>
      <c r="K904" s="7"/>
      <c r="U904" s="7"/>
    </row>
    <row r="905" spans="1:21" s="6" customFormat="1" ht="13.15">
      <c r="A905" s="8"/>
      <c r="K905" s="7"/>
      <c r="U905" s="7"/>
    </row>
    <row r="906" spans="1:21" s="6" customFormat="1" ht="13.15">
      <c r="A906" s="8"/>
      <c r="K906" s="7"/>
      <c r="U906" s="7"/>
    </row>
    <row r="907" spans="1:21" s="6" customFormat="1" ht="13.15">
      <c r="A907" s="8"/>
      <c r="K907" s="7"/>
      <c r="U907" s="7"/>
    </row>
    <row r="908" spans="1:21" s="6" customFormat="1" ht="13.15">
      <c r="A908" s="8"/>
      <c r="K908" s="7"/>
      <c r="U908" s="7"/>
    </row>
    <row r="909" spans="1:21" s="6" customFormat="1" ht="13.15">
      <c r="A909" s="8"/>
      <c r="K909" s="7"/>
      <c r="U909" s="7"/>
    </row>
    <row r="910" spans="1:21" s="6" customFormat="1" ht="13.15">
      <c r="A910" s="8"/>
      <c r="K910" s="7"/>
      <c r="U910" s="7"/>
    </row>
    <row r="911" spans="1:21" s="6" customFormat="1" ht="13.15">
      <c r="A911" s="8"/>
      <c r="K911" s="7"/>
      <c r="U911" s="7"/>
    </row>
    <row r="912" spans="1:21" s="6" customFormat="1" ht="13.15">
      <c r="A912" s="8"/>
      <c r="K912" s="7"/>
      <c r="U912" s="7"/>
    </row>
    <row r="913" spans="1:21" s="6" customFormat="1" ht="13.15">
      <c r="A913" s="8"/>
      <c r="K913" s="7"/>
      <c r="U913" s="7"/>
    </row>
    <row r="914" spans="1:21" s="6" customFormat="1" ht="13.15">
      <c r="A914" s="8"/>
      <c r="K914" s="7"/>
      <c r="U914" s="7"/>
    </row>
    <row r="915" spans="1:21" s="6" customFormat="1" ht="13.15">
      <c r="A915" s="8"/>
      <c r="K915" s="7"/>
      <c r="U915" s="7"/>
    </row>
    <row r="916" spans="1:21" s="6" customFormat="1" ht="13.15">
      <c r="A916" s="8"/>
      <c r="K916" s="7"/>
      <c r="U916" s="7"/>
    </row>
    <row r="917" spans="1:21" s="6" customFormat="1" ht="13.15">
      <c r="A917" s="8"/>
      <c r="K917" s="7"/>
      <c r="U917" s="7"/>
    </row>
    <row r="918" spans="1:21" s="6" customFormat="1" ht="13.15">
      <c r="A918" s="8"/>
      <c r="K918" s="7"/>
      <c r="U918" s="7"/>
    </row>
    <row r="919" spans="1:21" s="6" customFormat="1" ht="13.15">
      <c r="A919" s="8"/>
      <c r="K919" s="7"/>
      <c r="U919" s="7"/>
    </row>
    <row r="920" spans="1:21" s="6" customFormat="1" ht="13.15">
      <c r="A920" s="8"/>
      <c r="K920" s="7"/>
      <c r="U920" s="7"/>
    </row>
    <row r="921" spans="1:21" s="6" customFormat="1" ht="13.15">
      <c r="A921" s="8"/>
      <c r="K921" s="7"/>
      <c r="U921" s="7"/>
    </row>
    <row r="922" spans="1:21" s="6" customFormat="1" ht="13.15">
      <c r="A922" s="8"/>
      <c r="K922" s="7"/>
      <c r="U922" s="7"/>
    </row>
    <row r="923" spans="1:21" s="6" customFormat="1" ht="13.15">
      <c r="A923" s="8"/>
      <c r="K923" s="7"/>
      <c r="U923" s="7"/>
    </row>
    <row r="924" spans="1:21" s="6" customFormat="1" ht="13.15">
      <c r="A924" s="8"/>
      <c r="K924" s="7"/>
      <c r="U924" s="7"/>
    </row>
    <row r="925" spans="1:21" s="6" customFormat="1" ht="13.15">
      <c r="A925" s="8"/>
      <c r="K925" s="7"/>
      <c r="U925" s="7"/>
    </row>
    <row r="926" spans="1:21" s="6" customFormat="1" ht="13.15">
      <c r="A926" s="8"/>
      <c r="K926" s="7"/>
      <c r="U926" s="7"/>
    </row>
    <row r="927" spans="1:21" s="6" customFormat="1" ht="13.15">
      <c r="A927" s="8"/>
      <c r="K927" s="7"/>
      <c r="U927" s="7"/>
    </row>
    <row r="928" spans="1:21" s="6" customFormat="1" ht="13.15">
      <c r="A928" s="8"/>
      <c r="K928" s="7"/>
      <c r="U928" s="7"/>
    </row>
    <row r="929" spans="1:21" s="6" customFormat="1" ht="13.15">
      <c r="A929" s="8"/>
      <c r="K929" s="7"/>
      <c r="U929" s="7"/>
    </row>
    <row r="930" spans="1:21" s="6" customFormat="1" ht="13.15">
      <c r="A930" s="8"/>
      <c r="K930" s="7"/>
      <c r="U930" s="7"/>
    </row>
    <row r="931" spans="1:21" s="6" customFormat="1" ht="13.15">
      <c r="A931" s="8"/>
      <c r="K931" s="7"/>
      <c r="U931" s="7"/>
    </row>
    <row r="932" spans="1:21" s="6" customFormat="1" ht="13.15">
      <c r="A932" s="8"/>
      <c r="K932" s="7"/>
      <c r="U932" s="7"/>
    </row>
    <row r="933" spans="1:21" s="6" customFormat="1" ht="13.15">
      <c r="A933" s="8"/>
      <c r="K933" s="7"/>
      <c r="U933" s="7"/>
    </row>
    <row r="934" spans="1:21" s="6" customFormat="1" ht="13.15">
      <c r="A934" s="8"/>
      <c r="K934" s="7"/>
      <c r="U934" s="7"/>
    </row>
    <row r="935" spans="1:21" s="6" customFormat="1" ht="13.15">
      <c r="A935" s="8"/>
      <c r="K935" s="7"/>
      <c r="U935" s="7"/>
    </row>
    <row r="936" spans="1:21" s="6" customFormat="1" ht="13.15">
      <c r="A936" s="8"/>
      <c r="K936" s="7"/>
      <c r="U936" s="7"/>
    </row>
    <row r="937" spans="1:21" s="6" customFormat="1" ht="13.15">
      <c r="A937" s="8"/>
      <c r="K937" s="7"/>
      <c r="U937" s="7"/>
    </row>
    <row r="938" spans="1:21" s="6" customFormat="1" ht="13.15">
      <c r="A938" s="8"/>
      <c r="K938" s="7"/>
      <c r="U938" s="7"/>
    </row>
    <row r="939" spans="1:21" s="6" customFormat="1" ht="13.15">
      <c r="A939" s="8"/>
      <c r="K939" s="7"/>
      <c r="U939" s="7"/>
    </row>
    <row r="940" spans="1:21" s="6" customFormat="1" ht="13.15">
      <c r="A940" s="8"/>
      <c r="K940" s="7"/>
      <c r="U940" s="7"/>
    </row>
    <row r="941" spans="1:21" s="6" customFormat="1" ht="13.15">
      <c r="A941" s="8"/>
      <c r="K941" s="7"/>
      <c r="U941" s="7"/>
    </row>
    <row r="942" spans="1:21" s="6" customFormat="1" ht="13.15">
      <c r="A942" s="8"/>
      <c r="K942" s="7"/>
      <c r="U942" s="7"/>
    </row>
    <row r="943" spans="1:21" s="6" customFormat="1" ht="13.15">
      <c r="A943" s="8"/>
      <c r="K943" s="7"/>
      <c r="U943" s="7"/>
    </row>
    <row r="944" spans="1:21" s="6" customFormat="1" ht="13.15">
      <c r="A944" s="8"/>
      <c r="K944" s="7"/>
      <c r="U944" s="7"/>
    </row>
    <row r="945" spans="1:21" s="6" customFormat="1" ht="13.15">
      <c r="A945" s="8"/>
      <c r="K945" s="7"/>
      <c r="U945" s="7"/>
    </row>
    <row r="946" spans="1:21" s="6" customFormat="1" ht="13.15">
      <c r="A946" s="8"/>
      <c r="K946" s="7"/>
      <c r="U946" s="7"/>
    </row>
    <row r="947" spans="1:21" s="6" customFormat="1" ht="13.15">
      <c r="A947" s="8"/>
      <c r="K947" s="7"/>
      <c r="U947" s="7"/>
    </row>
    <row r="948" spans="1:21" s="6" customFormat="1" ht="13.15">
      <c r="A948" s="8"/>
      <c r="K948" s="7"/>
      <c r="U948" s="7"/>
    </row>
    <row r="949" spans="1:21" s="6" customFormat="1" ht="13.15">
      <c r="A949" s="8"/>
      <c r="K949" s="7"/>
      <c r="U949" s="7"/>
    </row>
    <row r="950" spans="1:21" s="6" customFormat="1" ht="13.15">
      <c r="A950" s="8"/>
      <c r="K950" s="7"/>
      <c r="U950" s="7"/>
    </row>
    <row r="951" spans="1:21" s="6" customFormat="1" ht="13.15">
      <c r="A951" s="8"/>
      <c r="K951" s="7"/>
      <c r="U951" s="7"/>
    </row>
    <row r="952" spans="1:21" s="6" customFormat="1" ht="13.15">
      <c r="A952" s="8"/>
      <c r="K952" s="7"/>
      <c r="U952" s="7"/>
    </row>
    <row r="953" spans="1:21" s="6" customFormat="1" ht="13.15">
      <c r="A953" s="8"/>
      <c r="K953" s="7"/>
      <c r="U953" s="7"/>
    </row>
    <row r="954" spans="1:21" s="6" customFormat="1" ht="13.15">
      <c r="A954" s="8"/>
      <c r="K954" s="7"/>
      <c r="U954" s="7"/>
    </row>
    <row r="955" spans="1:21" s="6" customFormat="1" ht="13.15">
      <c r="A955" s="8"/>
      <c r="K955" s="7"/>
      <c r="U955" s="7"/>
    </row>
    <row r="956" spans="1:21" s="6" customFormat="1" ht="13.15">
      <c r="A956" s="8"/>
      <c r="K956" s="7"/>
      <c r="U956" s="7"/>
    </row>
    <row r="957" spans="1:21" s="6" customFormat="1" ht="13.15">
      <c r="A957" s="8"/>
      <c r="K957" s="7"/>
      <c r="U957" s="7"/>
    </row>
    <row r="958" spans="1:21" s="6" customFormat="1" ht="13.15">
      <c r="A958" s="8"/>
      <c r="K958" s="7"/>
      <c r="U958" s="7"/>
    </row>
    <row r="959" spans="1:21" s="6" customFormat="1" ht="13.15">
      <c r="A959" s="8"/>
      <c r="K959" s="7"/>
      <c r="U959" s="7"/>
    </row>
    <row r="960" spans="1:21" s="6" customFormat="1" ht="13.15">
      <c r="A960" s="8"/>
      <c r="K960" s="7"/>
      <c r="U960" s="7"/>
    </row>
    <row r="961" spans="1:21" s="6" customFormat="1" ht="13.15">
      <c r="A961" s="8"/>
      <c r="K961" s="7"/>
      <c r="U961" s="7"/>
    </row>
    <row r="962" spans="1:21" s="6" customFormat="1" ht="13.15">
      <c r="A962" s="8"/>
      <c r="K962" s="7"/>
      <c r="U962" s="7"/>
    </row>
    <row r="963" spans="1:21" s="6" customFormat="1" ht="13.15">
      <c r="A963" s="8"/>
      <c r="K963" s="7"/>
      <c r="U963" s="7"/>
    </row>
    <row r="964" spans="1:21" s="6" customFormat="1" ht="13.15">
      <c r="A964" s="8"/>
      <c r="K964" s="7"/>
      <c r="U964" s="7"/>
    </row>
    <row r="965" spans="1:21" s="6" customFormat="1" ht="13.15">
      <c r="A965" s="8"/>
      <c r="K965" s="7"/>
      <c r="U965" s="7"/>
    </row>
    <row r="966" spans="1:21" s="6" customFormat="1" ht="13.15">
      <c r="A966" s="8"/>
      <c r="K966" s="7"/>
      <c r="U966" s="7"/>
    </row>
    <row r="967" spans="1:21" s="6" customFormat="1" ht="13.15">
      <c r="A967" s="8"/>
      <c r="K967" s="7"/>
      <c r="U967" s="7"/>
    </row>
    <row r="968" spans="1:21" s="6" customFormat="1" ht="13.15">
      <c r="A968" s="8"/>
      <c r="K968" s="7"/>
      <c r="U968" s="7"/>
    </row>
    <row r="969" spans="1:21" s="6" customFormat="1" ht="13.15">
      <c r="A969" s="8"/>
      <c r="K969" s="7"/>
      <c r="U969" s="7"/>
    </row>
    <row r="970" spans="1:21" s="6" customFormat="1" ht="13.15">
      <c r="A970" s="8"/>
      <c r="K970" s="7"/>
      <c r="U970" s="7"/>
    </row>
    <row r="971" spans="1:21" s="6" customFormat="1" ht="13.15">
      <c r="A971" s="8"/>
      <c r="K971" s="7"/>
      <c r="U971" s="7"/>
    </row>
    <row r="972" spans="1:21" s="6" customFormat="1" ht="13.15">
      <c r="A972" s="8"/>
      <c r="K972" s="7"/>
      <c r="U972" s="7"/>
    </row>
    <row r="973" spans="1:21" s="6" customFormat="1" ht="13.15">
      <c r="A973" s="8"/>
      <c r="K973" s="7"/>
      <c r="U973" s="7"/>
    </row>
    <row r="974" spans="1:21" s="6" customFormat="1" ht="13.15">
      <c r="A974" s="8"/>
      <c r="K974" s="7"/>
      <c r="U974" s="7"/>
    </row>
    <row r="975" spans="1:21" s="6" customFormat="1" ht="13.15">
      <c r="A975" s="8"/>
      <c r="K975" s="7"/>
      <c r="U975" s="7"/>
    </row>
    <row r="976" spans="1:21" s="6" customFormat="1" ht="13.15">
      <c r="A976" s="8"/>
      <c r="K976" s="7"/>
      <c r="U976" s="7"/>
    </row>
    <row r="977" spans="1:21" s="6" customFormat="1" ht="13.15">
      <c r="A977" s="8"/>
      <c r="K977" s="7"/>
      <c r="U977" s="7"/>
    </row>
    <row r="978" spans="1:21" s="6" customFormat="1" ht="13.15">
      <c r="A978" s="8"/>
      <c r="K978" s="7"/>
      <c r="U978" s="7"/>
    </row>
    <row r="979" spans="1:21" s="6" customFormat="1" ht="13.15">
      <c r="A979" s="8"/>
      <c r="K979" s="7"/>
      <c r="U979" s="7"/>
    </row>
    <row r="980" spans="1:21" s="6" customFormat="1" ht="13.15">
      <c r="A980" s="8"/>
      <c r="K980" s="7"/>
      <c r="U980" s="7"/>
    </row>
    <row r="981" spans="1:21" s="6" customFormat="1" ht="13.15">
      <c r="A981" s="8"/>
      <c r="K981" s="7"/>
      <c r="U981" s="7"/>
    </row>
    <row r="982" spans="1:21" s="6" customFormat="1" ht="13.15">
      <c r="A982" s="8"/>
      <c r="K982" s="7"/>
      <c r="U982" s="7"/>
    </row>
    <row r="983" spans="1:21" s="6" customFormat="1" ht="13.15">
      <c r="A983" s="8"/>
      <c r="K983" s="7"/>
      <c r="U983" s="7"/>
    </row>
    <row r="984" spans="1:21" s="6" customFormat="1" ht="13.15">
      <c r="A984" s="8"/>
      <c r="K984" s="7"/>
      <c r="U984" s="7"/>
    </row>
    <row r="985" spans="1:21" s="6" customFormat="1" ht="13.15">
      <c r="A985" s="8"/>
      <c r="K985" s="7"/>
      <c r="U985" s="7"/>
    </row>
    <row r="986" spans="1:21" s="6" customFormat="1" ht="13.15">
      <c r="A986" s="8"/>
      <c r="K986" s="7"/>
      <c r="U986" s="7"/>
    </row>
    <row r="987" spans="1:21" s="6" customFormat="1" ht="13.15">
      <c r="A987" s="8"/>
      <c r="K987" s="7"/>
      <c r="U987" s="7"/>
    </row>
    <row r="988" spans="1:21" s="6" customFormat="1" ht="13.15">
      <c r="A988" s="8"/>
      <c r="K988" s="7"/>
      <c r="U988" s="7"/>
    </row>
    <row r="989" spans="1:21" s="6" customFormat="1" ht="13.15">
      <c r="A989" s="8"/>
      <c r="K989" s="7"/>
      <c r="U989" s="7"/>
    </row>
    <row r="990" spans="1:21" s="6" customFormat="1" ht="13.15">
      <c r="A990" s="8"/>
      <c r="K990" s="7"/>
      <c r="U990" s="7"/>
    </row>
    <row r="991" spans="1:21" s="6" customFormat="1" ht="13.15">
      <c r="A991" s="8"/>
      <c r="K991" s="7"/>
      <c r="U991" s="7"/>
    </row>
    <row r="992" spans="1:21" s="6" customFormat="1" ht="13.15">
      <c r="A992" s="8"/>
      <c r="K992" s="7"/>
      <c r="U992" s="7"/>
    </row>
    <row r="993" spans="1:21" s="6" customFormat="1" ht="13.15">
      <c r="A993" s="8"/>
      <c r="K993" s="7"/>
      <c r="U993" s="7"/>
    </row>
    <row r="994" spans="1:21" s="6" customFormat="1" ht="13.15">
      <c r="A994" s="8"/>
      <c r="K994" s="7"/>
      <c r="U994" s="7"/>
    </row>
    <row r="995" spans="1:21" s="6" customFormat="1" ht="13.15">
      <c r="A995" s="8"/>
      <c r="K995" s="7"/>
      <c r="U995" s="7"/>
    </row>
    <row r="996" spans="1:21" s="6" customFormat="1" ht="13.15">
      <c r="A996" s="8"/>
      <c r="K996" s="7"/>
      <c r="U996" s="7"/>
    </row>
    <row r="997" spans="1:21" s="6" customFormat="1" ht="13.15">
      <c r="A997" s="8"/>
      <c r="K997" s="7"/>
      <c r="U997" s="7"/>
    </row>
    <row r="998" spans="1:21" s="6" customFormat="1" ht="13.15">
      <c r="A998" s="8"/>
      <c r="K998" s="7"/>
      <c r="U998" s="7"/>
    </row>
    <row r="999" spans="1:21" s="6" customFormat="1" ht="13.15">
      <c r="A999" s="8"/>
      <c r="K999" s="7"/>
      <c r="U999" s="7"/>
    </row>
    <row r="1000" spans="1:21" s="6" customFormat="1" ht="13.15">
      <c r="A1000" s="8"/>
      <c r="K1000" s="7"/>
      <c r="U1000" s="7"/>
    </row>
    <row r="1001" spans="1:21" s="6" customFormat="1" ht="13.15">
      <c r="A1001" s="8"/>
      <c r="K1001" s="7"/>
      <c r="U1001" s="7"/>
    </row>
    <row r="1002" spans="1:21" s="6" customFormat="1" ht="13.15">
      <c r="A1002" s="8"/>
      <c r="K1002" s="7"/>
      <c r="U1002" s="7"/>
    </row>
    <row r="1003" spans="1:21" s="6" customFormat="1" ht="13.15">
      <c r="A1003" s="8"/>
      <c r="K1003" s="7"/>
      <c r="U1003" s="7"/>
    </row>
    <row r="1004" spans="1:21" s="6" customFormat="1" ht="13.15">
      <c r="A1004" s="8"/>
      <c r="K1004" s="7"/>
      <c r="U1004" s="7"/>
    </row>
    <row r="1005" spans="1:21" s="6" customFormat="1" ht="13.15">
      <c r="A1005" s="8"/>
      <c r="K1005" s="7"/>
      <c r="U1005" s="7"/>
    </row>
    <row r="1006" spans="1:21" s="6" customFormat="1" ht="13.15">
      <c r="A1006" s="8"/>
      <c r="K1006" s="7"/>
      <c r="U1006" s="7"/>
    </row>
    <row r="1007" spans="1:21" s="6" customFormat="1" ht="13.15">
      <c r="A1007" s="8"/>
      <c r="K1007" s="7"/>
      <c r="U1007" s="7"/>
    </row>
    <row r="1008" spans="1:21" s="6" customFormat="1" ht="13.15">
      <c r="A1008" s="8"/>
      <c r="K1008" s="7"/>
      <c r="U1008" s="7"/>
    </row>
    <row r="1009" spans="1:21" s="6" customFormat="1" ht="13.15">
      <c r="A1009" s="8"/>
      <c r="K1009" s="7"/>
      <c r="U1009" s="7"/>
    </row>
    <row r="1010" spans="1:21" s="6" customFormat="1" ht="13.15">
      <c r="A1010" s="8"/>
      <c r="K1010" s="7"/>
      <c r="U1010" s="7"/>
    </row>
    <row r="1011" spans="1:21" s="6" customFormat="1" ht="13.15">
      <c r="A1011" s="8"/>
      <c r="K1011" s="7"/>
      <c r="U1011" s="7"/>
    </row>
    <row r="1012" spans="1:21" s="6" customFormat="1" ht="13.15">
      <c r="A1012" s="8"/>
      <c r="K1012" s="7"/>
      <c r="U1012" s="7"/>
    </row>
    <row r="1013" spans="1:21" s="6" customFormat="1" ht="13.15">
      <c r="A1013" s="8"/>
      <c r="K1013" s="7"/>
      <c r="U1013" s="7"/>
    </row>
    <row r="1014" spans="1:21" s="6" customFormat="1" ht="13.15">
      <c r="A1014" s="8"/>
      <c r="K1014" s="7"/>
      <c r="U1014" s="7"/>
    </row>
    <row r="1015" spans="1:21" s="6" customFormat="1" ht="13.15">
      <c r="A1015" s="8"/>
      <c r="K1015" s="7"/>
      <c r="U1015" s="7"/>
    </row>
    <row r="1016" spans="1:21" s="6" customFormat="1" ht="13.15">
      <c r="A1016" s="8"/>
      <c r="K1016" s="7"/>
      <c r="U1016" s="7"/>
    </row>
    <row r="1017" spans="1:21" s="6" customFormat="1" ht="13.15">
      <c r="A1017" s="8"/>
      <c r="K1017" s="7"/>
      <c r="U1017" s="7"/>
    </row>
    <row r="1018" spans="1:21" s="6" customFormat="1" ht="13.15">
      <c r="A1018" s="8"/>
      <c r="K1018" s="7"/>
      <c r="U1018" s="7"/>
    </row>
    <row r="1019" spans="1:21" s="6" customFormat="1" ht="13.15">
      <c r="A1019" s="8"/>
      <c r="K1019" s="7"/>
      <c r="U1019" s="7"/>
    </row>
    <row r="1020" spans="1:21" s="6" customFormat="1" ht="13.15">
      <c r="A1020" s="8"/>
      <c r="K1020" s="7"/>
      <c r="U1020" s="7"/>
    </row>
    <row r="1021" spans="1:21" s="6" customFormat="1" ht="13.15">
      <c r="A1021" s="8"/>
      <c r="K1021" s="7"/>
      <c r="U1021" s="7"/>
    </row>
    <row r="1022" spans="1:21" s="6" customFormat="1" ht="13.15">
      <c r="A1022" s="8"/>
      <c r="K1022" s="7"/>
      <c r="U1022" s="7"/>
    </row>
    <row r="1023" spans="1:21" s="6" customFormat="1" ht="13.15">
      <c r="A1023" s="8"/>
      <c r="K1023" s="7"/>
      <c r="U1023" s="7"/>
    </row>
    <row r="1024" spans="1:21" s="6" customFormat="1" ht="13.15">
      <c r="A1024" s="8"/>
      <c r="K1024" s="7"/>
      <c r="U1024" s="7"/>
    </row>
    <row r="1025" spans="1:21" s="6" customFormat="1" ht="13.15">
      <c r="A1025" s="8"/>
      <c r="K1025" s="7"/>
      <c r="U1025" s="7"/>
    </row>
    <row r="1026" spans="1:21" s="6" customFormat="1" ht="13.15">
      <c r="A1026" s="8"/>
      <c r="K1026" s="7"/>
      <c r="U1026" s="7"/>
    </row>
    <row r="1027" spans="1:21" s="6" customFormat="1" ht="13.15">
      <c r="A1027" s="8"/>
      <c r="K1027" s="7"/>
      <c r="U1027" s="7"/>
    </row>
    <row r="1028" spans="1:21" s="6" customFormat="1" ht="13.15">
      <c r="A1028" s="8"/>
      <c r="K1028" s="7"/>
      <c r="U1028" s="7"/>
    </row>
    <row r="1029" spans="1:21" s="6" customFormat="1" ht="13.15">
      <c r="A1029" s="8"/>
      <c r="K1029" s="7"/>
      <c r="U1029" s="7"/>
    </row>
    <row r="1030" spans="1:21" s="6" customFormat="1" ht="13.15">
      <c r="A1030" s="8"/>
      <c r="K1030" s="7"/>
      <c r="U1030" s="7"/>
    </row>
    <row r="1031" spans="1:21" s="6" customFormat="1" ht="13.15">
      <c r="A1031" s="8"/>
      <c r="K1031" s="7"/>
      <c r="U1031" s="7"/>
    </row>
    <row r="1032" spans="1:21" s="6" customFormat="1" ht="13.15">
      <c r="A1032" s="8"/>
      <c r="K1032" s="7"/>
      <c r="U1032" s="7"/>
    </row>
    <row r="1033" spans="1:21" s="6" customFormat="1" ht="13.15">
      <c r="A1033" s="8"/>
      <c r="K1033" s="7"/>
      <c r="U1033" s="7"/>
    </row>
    <row r="1034" spans="1:21" s="6" customFormat="1" ht="13.15">
      <c r="A1034" s="8"/>
      <c r="K1034" s="7"/>
      <c r="U1034" s="7"/>
    </row>
    <row r="1035" spans="1:21" s="6" customFormat="1" ht="13.15">
      <c r="A1035" s="8"/>
      <c r="K1035" s="7"/>
      <c r="U1035" s="7"/>
    </row>
    <row r="1036" spans="1:21" s="6" customFormat="1" ht="13.15">
      <c r="A1036" s="8"/>
      <c r="K1036" s="7"/>
      <c r="U1036" s="7"/>
    </row>
    <row r="1037" spans="1:21" s="6" customFormat="1" ht="13.15">
      <c r="A1037" s="8"/>
      <c r="K1037" s="7"/>
      <c r="U1037" s="7"/>
    </row>
    <row r="1038" spans="1:21" s="6" customFormat="1" ht="13.15">
      <c r="A1038" s="8"/>
      <c r="K1038" s="7"/>
      <c r="U1038" s="7"/>
    </row>
    <row r="1039" spans="1:21" s="6" customFormat="1" ht="13.15">
      <c r="A1039" s="8"/>
      <c r="K1039" s="7"/>
      <c r="U1039" s="7"/>
    </row>
    <row r="1040" spans="1:21" s="6" customFormat="1" ht="13.15">
      <c r="A1040" s="8"/>
      <c r="K1040" s="7"/>
      <c r="U1040" s="7"/>
    </row>
    <row r="1041" spans="1:21" s="6" customFormat="1" ht="13.15">
      <c r="A1041" s="8"/>
      <c r="K1041" s="7"/>
      <c r="U1041" s="7"/>
    </row>
    <row r="1042" spans="1:21" s="6" customFormat="1" ht="13.15">
      <c r="A1042" s="8"/>
      <c r="K1042" s="7"/>
      <c r="U1042" s="7"/>
    </row>
    <row r="1043" spans="1:21" s="6" customFormat="1" ht="13.15">
      <c r="A1043" s="8"/>
      <c r="K1043" s="7"/>
      <c r="U1043" s="7"/>
    </row>
    <row r="1044" spans="1:21" s="6" customFormat="1" ht="13.15">
      <c r="A1044" s="8"/>
      <c r="K1044" s="7"/>
      <c r="U1044" s="7"/>
    </row>
    <row r="1045" spans="1:21" s="6" customFormat="1" ht="13.15">
      <c r="A1045" s="8"/>
      <c r="K1045" s="7"/>
      <c r="U1045" s="7"/>
    </row>
    <row r="1046" spans="1:21" s="6" customFormat="1" ht="13.15">
      <c r="A1046" s="8"/>
      <c r="K1046" s="7"/>
      <c r="U1046" s="7"/>
    </row>
    <row r="1047" spans="1:21" s="6" customFormat="1" ht="13.15">
      <c r="A1047" s="8"/>
      <c r="K1047" s="7"/>
      <c r="U1047" s="7"/>
    </row>
    <row r="1048" spans="1:21" s="6" customFormat="1" ht="13.15">
      <c r="A1048" s="8"/>
      <c r="K1048" s="7"/>
      <c r="U1048" s="7"/>
    </row>
    <row r="1049" spans="1:21" s="6" customFormat="1" ht="13.15">
      <c r="A1049" s="8"/>
      <c r="K1049" s="7"/>
      <c r="U1049" s="7"/>
    </row>
    <row r="1050" spans="1:21" s="6" customFormat="1" ht="13.15">
      <c r="A1050" s="8"/>
      <c r="K1050" s="7"/>
      <c r="U1050" s="7"/>
    </row>
    <row r="1051" spans="1:21" s="6" customFormat="1" ht="13.15">
      <c r="A1051" s="8"/>
      <c r="K1051" s="7"/>
      <c r="U1051" s="7"/>
    </row>
    <row r="1052" spans="1:21" s="6" customFormat="1" ht="13.15">
      <c r="A1052" s="8"/>
      <c r="K1052" s="7"/>
      <c r="U1052" s="7"/>
    </row>
    <row r="1053" spans="1:21" s="6" customFormat="1" ht="13.15">
      <c r="A1053" s="8"/>
      <c r="K1053" s="7"/>
      <c r="U1053" s="7"/>
    </row>
    <row r="1054" spans="1:21" s="6" customFormat="1" ht="13.15">
      <c r="A1054" s="8"/>
      <c r="K1054" s="7"/>
      <c r="U1054" s="7"/>
    </row>
    <row r="1055" spans="1:21" s="6" customFormat="1" ht="13.15">
      <c r="A1055" s="8"/>
      <c r="K1055" s="7"/>
      <c r="U1055" s="7"/>
    </row>
    <row r="1056" spans="1:21" s="6" customFormat="1" ht="13.15">
      <c r="A1056" s="8"/>
      <c r="K1056" s="7"/>
      <c r="U1056" s="7"/>
    </row>
    <row r="1057" spans="1:21" s="6" customFormat="1" ht="13.15">
      <c r="A1057" s="8"/>
      <c r="K1057" s="7"/>
      <c r="U1057" s="7"/>
    </row>
    <row r="1058" spans="1:21" s="6" customFormat="1" ht="13.15">
      <c r="A1058" s="8"/>
      <c r="K1058" s="7"/>
      <c r="U1058" s="7"/>
    </row>
    <row r="1059" spans="1:21" s="6" customFormat="1" ht="13.15">
      <c r="A1059" s="8"/>
      <c r="K1059" s="7"/>
      <c r="U1059" s="7"/>
    </row>
    <row r="1060" spans="1:21" s="6" customFormat="1" ht="13.15">
      <c r="A1060" s="8"/>
      <c r="K1060" s="7"/>
      <c r="U1060" s="7"/>
    </row>
    <row r="1061" spans="1:21" s="6" customFormat="1" ht="13.15">
      <c r="A1061" s="8"/>
      <c r="K1061" s="7"/>
      <c r="U1061" s="7"/>
    </row>
    <row r="1062" spans="1:21" s="6" customFormat="1" ht="13.15">
      <c r="A1062" s="8"/>
      <c r="K1062" s="7"/>
      <c r="U1062" s="7"/>
    </row>
    <row r="1063" spans="1:21" s="6" customFormat="1" ht="13.15">
      <c r="A1063" s="8"/>
      <c r="K1063" s="7"/>
      <c r="U1063" s="7"/>
    </row>
    <row r="1064" spans="1:21" s="6" customFormat="1" ht="13.15">
      <c r="A1064" s="8"/>
      <c r="K1064" s="7"/>
      <c r="U1064" s="7"/>
    </row>
    <row r="1065" spans="1:21" s="6" customFormat="1" ht="13.15">
      <c r="A1065" s="8"/>
      <c r="K1065" s="7"/>
      <c r="U1065" s="7"/>
    </row>
    <row r="1066" spans="1:21" s="6" customFormat="1" ht="13.15">
      <c r="A1066" s="8"/>
      <c r="K1066" s="7"/>
      <c r="U1066" s="7"/>
    </row>
    <row r="1067" spans="1:21" s="6" customFormat="1" ht="13.15">
      <c r="A1067" s="8"/>
      <c r="K1067" s="7"/>
      <c r="U1067" s="7"/>
    </row>
    <row r="1068" spans="1:21" s="6" customFormat="1" ht="13.15">
      <c r="A1068" s="8"/>
      <c r="K1068" s="7"/>
      <c r="U1068" s="7"/>
    </row>
    <row r="1069" spans="1:21" s="6" customFormat="1" ht="13.15">
      <c r="A1069" s="8"/>
      <c r="K1069" s="7"/>
      <c r="U1069" s="7"/>
    </row>
    <row r="1070" spans="1:21" s="6" customFormat="1" ht="13.15">
      <c r="A1070" s="8"/>
      <c r="K1070" s="7"/>
      <c r="U1070" s="7"/>
    </row>
    <row r="1071" spans="1:21" s="6" customFormat="1" ht="13.15">
      <c r="A1071" s="8"/>
      <c r="K1071" s="7"/>
      <c r="U1071" s="7"/>
    </row>
    <row r="1072" spans="1:21" s="6" customFormat="1" ht="13.15">
      <c r="A1072" s="8"/>
      <c r="K1072" s="7"/>
      <c r="U1072" s="7"/>
    </row>
    <row r="1073" spans="1:21" s="6" customFormat="1" ht="13.15">
      <c r="A1073" s="8"/>
      <c r="K1073" s="7"/>
      <c r="U1073" s="7"/>
    </row>
    <row r="1074" spans="1:21" s="6" customFormat="1" ht="13.15">
      <c r="A1074" s="8"/>
      <c r="K1074" s="7"/>
      <c r="U1074" s="7"/>
    </row>
    <row r="1075" spans="1:21" s="6" customFormat="1" ht="13.15">
      <c r="A1075" s="8"/>
      <c r="K1075" s="7"/>
      <c r="U1075" s="7"/>
    </row>
    <row r="1076" spans="1:21" s="6" customFormat="1" ht="13.15">
      <c r="A1076" s="8"/>
      <c r="K1076" s="7"/>
      <c r="U1076" s="7"/>
    </row>
    <row r="1077" spans="1:21" s="6" customFormat="1" ht="13.15">
      <c r="A1077" s="8"/>
      <c r="K1077" s="7"/>
      <c r="U1077" s="7"/>
    </row>
    <row r="1078" spans="1:21" s="6" customFormat="1" ht="13.15">
      <c r="A1078" s="8"/>
      <c r="K1078" s="7"/>
      <c r="U1078" s="7"/>
    </row>
    <row r="1079" spans="1:21" s="6" customFormat="1" ht="13.15">
      <c r="A1079" s="8"/>
      <c r="K1079" s="7"/>
      <c r="U1079" s="7"/>
    </row>
    <row r="1080" spans="1:21" s="6" customFormat="1" ht="13.15">
      <c r="A1080" s="8"/>
      <c r="K1080" s="7"/>
      <c r="U1080" s="7"/>
    </row>
    <row r="1081" spans="1:21" s="6" customFormat="1" ht="13.15">
      <c r="A1081" s="8"/>
      <c r="K1081" s="7"/>
      <c r="U1081" s="7"/>
    </row>
    <row r="1082" spans="1:21" s="6" customFormat="1" ht="13.15">
      <c r="A1082" s="8"/>
      <c r="K1082" s="7"/>
      <c r="U1082" s="7"/>
    </row>
    <row r="1083" spans="1:21" s="6" customFormat="1" ht="13.15">
      <c r="A1083" s="8"/>
      <c r="K1083" s="7"/>
      <c r="U1083" s="7"/>
    </row>
    <row r="1084" spans="1:21" s="6" customFormat="1" ht="13.15">
      <c r="A1084" s="8"/>
      <c r="K1084" s="7"/>
      <c r="U1084" s="7"/>
    </row>
    <row r="1085" spans="1:21" s="6" customFormat="1" ht="13.15">
      <c r="A1085" s="8"/>
      <c r="K1085" s="7"/>
      <c r="U1085" s="7"/>
    </row>
    <row r="1086" spans="1:21" s="6" customFormat="1" ht="13.15">
      <c r="A1086" s="8"/>
      <c r="K1086" s="7"/>
      <c r="U1086" s="7"/>
    </row>
    <row r="1087" spans="1:21" s="6" customFormat="1" ht="13.15">
      <c r="A1087" s="8"/>
      <c r="K1087" s="7"/>
      <c r="U1087" s="7"/>
    </row>
    <row r="1088" spans="1:21" s="6" customFormat="1" ht="13.15">
      <c r="A1088" s="8"/>
      <c r="K1088" s="7"/>
      <c r="U1088" s="7"/>
    </row>
    <row r="1089" spans="1:21" s="6" customFormat="1" ht="13.15">
      <c r="A1089" s="8"/>
      <c r="K1089" s="7"/>
      <c r="U1089" s="7"/>
    </row>
    <row r="1090" spans="1:21" s="6" customFormat="1" ht="13.15">
      <c r="A1090" s="8"/>
      <c r="K1090" s="7"/>
      <c r="U1090" s="7"/>
    </row>
    <row r="1091" spans="1:21" s="6" customFormat="1" ht="13.15">
      <c r="A1091" s="8"/>
      <c r="K1091" s="7"/>
      <c r="U1091" s="7"/>
    </row>
    <row r="1092" spans="1:21" s="6" customFormat="1" ht="13.15">
      <c r="A1092" s="8"/>
      <c r="K1092" s="7"/>
      <c r="U1092" s="7"/>
    </row>
    <row r="1093" spans="1:21" s="6" customFormat="1" ht="13.15">
      <c r="A1093" s="8"/>
      <c r="K1093" s="7"/>
      <c r="U1093" s="7"/>
    </row>
    <row r="1094" spans="1:21" s="6" customFormat="1" ht="13.15">
      <c r="A1094" s="8"/>
      <c r="K1094" s="7"/>
      <c r="U1094" s="7"/>
    </row>
    <row r="1095" spans="1:21" s="6" customFormat="1" ht="13.15">
      <c r="A1095" s="8"/>
      <c r="K1095" s="7"/>
      <c r="U1095" s="7"/>
    </row>
    <row r="1096" spans="1:21" s="6" customFormat="1" ht="13.15">
      <c r="A1096" s="8"/>
      <c r="K1096" s="7"/>
      <c r="U1096" s="7"/>
    </row>
    <row r="1097" spans="1:21" s="6" customFormat="1" ht="13.15">
      <c r="A1097" s="8"/>
      <c r="K1097" s="7"/>
      <c r="U1097" s="7"/>
    </row>
    <row r="1098" spans="1:21" s="6" customFormat="1" ht="13.15">
      <c r="A1098" s="8"/>
      <c r="K1098" s="7"/>
      <c r="U1098" s="7"/>
    </row>
    <row r="1099" spans="1:21" s="6" customFormat="1" ht="13.15">
      <c r="A1099" s="8"/>
      <c r="K1099" s="7"/>
      <c r="U1099" s="7"/>
    </row>
    <row r="1100" spans="1:21" s="6" customFormat="1" ht="13.15">
      <c r="A1100" s="8"/>
      <c r="K1100" s="7"/>
      <c r="U1100" s="7"/>
    </row>
    <row r="1101" spans="1:21" s="6" customFormat="1" ht="13.15">
      <c r="A1101" s="8"/>
      <c r="K1101" s="7"/>
      <c r="U1101" s="7"/>
    </row>
    <row r="1102" spans="1:21" s="6" customFormat="1" ht="13.15">
      <c r="A1102" s="8"/>
      <c r="K1102" s="7"/>
      <c r="U1102" s="7"/>
    </row>
    <row r="1103" spans="1:21" s="6" customFormat="1" ht="13.15">
      <c r="A1103" s="8"/>
      <c r="K1103" s="7"/>
      <c r="U1103" s="7"/>
    </row>
    <row r="1104" spans="1:21" s="6" customFormat="1" ht="13.15">
      <c r="A1104" s="8"/>
      <c r="K1104" s="7"/>
      <c r="U1104" s="7"/>
    </row>
    <row r="1105" spans="1:21" s="6" customFormat="1" ht="13.15">
      <c r="A1105" s="8"/>
      <c r="K1105" s="7"/>
      <c r="U1105" s="7"/>
    </row>
    <row r="1106" spans="1:21" s="6" customFormat="1" ht="13.15">
      <c r="A1106" s="8"/>
      <c r="K1106" s="7"/>
      <c r="U1106" s="7"/>
    </row>
    <row r="1107" spans="1:21" s="6" customFormat="1" ht="13.15">
      <c r="A1107" s="8"/>
      <c r="K1107" s="7"/>
      <c r="U1107" s="7"/>
    </row>
    <row r="1108" spans="1:21" s="6" customFormat="1" ht="13.15">
      <c r="A1108" s="8"/>
      <c r="K1108" s="7"/>
      <c r="U1108" s="7"/>
    </row>
    <row r="1109" spans="1:21" s="6" customFormat="1" ht="13.15">
      <c r="A1109" s="8"/>
      <c r="K1109" s="7"/>
      <c r="U1109" s="7"/>
    </row>
    <row r="1110" spans="1:21" s="6" customFormat="1" ht="13.15">
      <c r="A1110" s="8"/>
      <c r="K1110" s="7"/>
      <c r="U1110" s="7"/>
    </row>
    <row r="1111" spans="1:21" s="6" customFormat="1" ht="13.15">
      <c r="A1111" s="8"/>
      <c r="K1111" s="7"/>
      <c r="U1111" s="7"/>
    </row>
    <row r="1112" spans="1:21" s="6" customFormat="1" ht="13.15">
      <c r="A1112" s="8"/>
      <c r="K1112" s="7"/>
      <c r="U1112" s="7"/>
    </row>
    <row r="1113" spans="1:21" s="6" customFormat="1" ht="13.15">
      <c r="A1113" s="8"/>
      <c r="K1113" s="7"/>
      <c r="U1113" s="7"/>
    </row>
    <row r="1114" spans="1:21" s="6" customFormat="1" ht="13.15">
      <c r="A1114" s="8"/>
      <c r="K1114" s="7"/>
      <c r="U1114" s="7"/>
    </row>
    <row r="1115" spans="1:21" s="6" customFormat="1" ht="13.15">
      <c r="A1115" s="8"/>
      <c r="K1115" s="7"/>
      <c r="U1115" s="7"/>
    </row>
    <row r="1116" spans="1:21" s="6" customFormat="1" ht="13.15">
      <c r="A1116" s="8"/>
      <c r="K1116" s="7"/>
      <c r="U1116" s="7"/>
    </row>
    <row r="1117" spans="1:21" s="6" customFormat="1" ht="13.15">
      <c r="A1117" s="8"/>
      <c r="K1117" s="7"/>
      <c r="U1117" s="7"/>
    </row>
    <row r="1118" spans="1:21" s="6" customFormat="1" ht="13.15">
      <c r="A1118" s="8"/>
      <c r="K1118" s="7"/>
      <c r="U1118" s="7"/>
    </row>
    <row r="1119" spans="1:21" s="6" customFormat="1" ht="13.15">
      <c r="A1119" s="8"/>
      <c r="K1119" s="7"/>
      <c r="U1119" s="7"/>
    </row>
    <row r="1120" spans="1:21" s="6" customFormat="1" ht="13.15">
      <c r="A1120" s="8"/>
      <c r="K1120" s="7"/>
      <c r="U1120" s="7"/>
    </row>
    <row r="1121" spans="1:21" s="6" customFormat="1" ht="13.15">
      <c r="A1121" s="8"/>
      <c r="K1121" s="7"/>
      <c r="U1121" s="7"/>
    </row>
    <row r="1122" spans="1:21" s="6" customFormat="1" ht="13.15">
      <c r="A1122" s="8"/>
      <c r="K1122" s="7"/>
      <c r="U1122" s="7"/>
    </row>
    <row r="1123" spans="1:21" s="6" customFormat="1" ht="13.15">
      <c r="A1123" s="8"/>
      <c r="K1123" s="7"/>
      <c r="U1123" s="7"/>
    </row>
    <row r="1124" spans="1:21" s="6" customFormat="1" ht="13.15">
      <c r="A1124" s="8"/>
      <c r="K1124" s="7"/>
      <c r="U1124" s="7"/>
    </row>
    <row r="1125" spans="1:21" s="6" customFormat="1" ht="13.15">
      <c r="A1125" s="8"/>
      <c r="K1125" s="7"/>
      <c r="U1125" s="7"/>
    </row>
    <row r="1126" spans="1:21" s="6" customFormat="1" ht="13.15">
      <c r="A1126" s="8"/>
      <c r="K1126" s="7"/>
      <c r="U1126" s="7"/>
    </row>
    <row r="1127" spans="1:21" s="6" customFormat="1" ht="13.15">
      <c r="A1127" s="8"/>
      <c r="K1127" s="7"/>
      <c r="U1127" s="7"/>
    </row>
    <row r="1128" spans="1:21" s="6" customFormat="1" ht="13.15">
      <c r="A1128" s="8"/>
      <c r="K1128" s="7"/>
      <c r="U1128" s="7"/>
    </row>
    <row r="1129" spans="1:21" s="6" customFormat="1" ht="13.15">
      <c r="A1129" s="8"/>
      <c r="K1129" s="7"/>
      <c r="U1129" s="7"/>
    </row>
    <row r="1130" spans="1:21" s="6" customFormat="1" ht="13.15">
      <c r="A1130" s="8"/>
      <c r="K1130" s="7"/>
      <c r="U1130" s="7"/>
    </row>
    <row r="1131" spans="1:21" s="6" customFormat="1" ht="13.15">
      <c r="A1131" s="8"/>
      <c r="K1131" s="7"/>
      <c r="U1131" s="7"/>
    </row>
    <row r="1132" spans="1:21" s="6" customFormat="1" ht="13.15">
      <c r="A1132" s="8"/>
      <c r="K1132" s="7"/>
      <c r="U1132" s="7"/>
    </row>
    <row r="1133" spans="1:21" s="6" customFormat="1" ht="13.15">
      <c r="A1133" s="8"/>
      <c r="K1133" s="7"/>
      <c r="U1133" s="7"/>
    </row>
    <row r="1134" spans="1:21" s="6" customFormat="1" ht="13.15">
      <c r="A1134" s="8"/>
      <c r="K1134" s="7"/>
      <c r="U1134" s="7"/>
    </row>
    <row r="1135" spans="1:21" s="6" customFormat="1" ht="13.15">
      <c r="A1135" s="8"/>
      <c r="K1135" s="7"/>
      <c r="U1135" s="7"/>
    </row>
    <row r="1136" spans="1:21" s="6" customFormat="1" ht="13.15">
      <c r="A1136" s="8"/>
      <c r="K1136" s="7"/>
      <c r="U1136" s="7"/>
    </row>
    <row r="1137" spans="1:21" s="6" customFormat="1" ht="13.15">
      <c r="A1137" s="8"/>
      <c r="K1137" s="7"/>
      <c r="U1137" s="7"/>
    </row>
    <row r="1138" spans="1:21" s="6" customFormat="1" ht="13.15">
      <c r="A1138" s="8"/>
      <c r="K1138" s="7"/>
      <c r="U1138" s="7"/>
    </row>
    <row r="1139" spans="1:21" s="6" customFormat="1" ht="13.15">
      <c r="A1139" s="8"/>
      <c r="K1139" s="7"/>
      <c r="U1139" s="7"/>
    </row>
    <row r="1140" spans="1:21" s="6" customFormat="1" ht="13.15">
      <c r="A1140" s="8"/>
      <c r="K1140" s="7"/>
      <c r="U1140" s="7"/>
    </row>
    <row r="1141" spans="1:21" s="6" customFormat="1" ht="13.15">
      <c r="A1141" s="8"/>
      <c r="K1141" s="7"/>
      <c r="U1141" s="7"/>
    </row>
    <row r="1142" spans="1:21" s="6" customFormat="1" ht="13.15">
      <c r="A1142" s="8"/>
      <c r="K1142" s="7"/>
      <c r="U1142" s="7"/>
    </row>
    <row r="1143" spans="1:21" s="6" customFormat="1" ht="13.15">
      <c r="A1143" s="8"/>
      <c r="K1143" s="7"/>
      <c r="U1143" s="7"/>
    </row>
    <row r="1144" spans="1:21" s="6" customFormat="1" ht="13.15">
      <c r="A1144" s="8"/>
      <c r="K1144" s="7"/>
      <c r="U1144" s="7"/>
    </row>
    <row r="1145" spans="1:21" s="6" customFormat="1" ht="13.15">
      <c r="A1145" s="8"/>
      <c r="K1145" s="7"/>
      <c r="U1145" s="7"/>
    </row>
    <row r="1146" spans="1:21" s="6" customFormat="1" ht="13.15">
      <c r="A1146" s="8"/>
      <c r="K1146" s="7"/>
      <c r="U1146" s="7"/>
    </row>
    <row r="1147" spans="1:21" s="6" customFormat="1" ht="13.15">
      <c r="A1147" s="8"/>
      <c r="K1147" s="7"/>
      <c r="U1147" s="7"/>
    </row>
    <row r="1148" spans="1:21" s="6" customFormat="1" ht="13.15">
      <c r="A1148" s="8"/>
      <c r="K1148" s="7"/>
      <c r="U1148" s="7"/>
    </row>
    <row r="1149" spans="1:21" s="6" customFormat="1" ht="13.15">
      <c r="A1149" s="8"/>
      <c r="K1149" s="7"/>
      <c r="U1149" s="7"/>
    </row>
    <row r="1150" spans="1:21" s="6" customFormat="1" ht="13.15">
      <c r="A1150" s="8"/>
      <c r="K1150" s="7"/>
      <c r="U1150" s="7"/>
    </row>
    <row r="1151" spans="1:21" s="6" customFormat="1" ht="13.15">
      <c r="A1151" s="8"/>
      <c r="K1151" s="7"/>
      <c r="U1151" s="7"/>
    </row>
    <row r="1152" spans="1:21" s="6" customFormat="1" ht="13.15">
      <c r="A1152" s="8"/>
      <c r="K1152" s="7"/>
      <c r="U1152" s="7"/>
    </row>
    <row r="1153" spans="1:21" s="6" customFormat="1" ht="13.15">
      <c r="A1153" s="8"/>
      <c r="K1153" s="7"/>
      <c r="U1153" s="7"/>
    </row>
    <row r="1154" spans="1:21" s="6" customFormat="1" ht="13.15">
      <c r="A1154" s="8"/>
      <c r="K1154" s="7"/>
      <c r="U1154" s="7"/>
    </row>
    <row r="1155" spans="1:21" s="6" customFormat="1" ht="13.15">
      <c r="A1155" s="8"/>
      <c r="K1155" s="7"/>
      <c r="U1155" s="7"/>
    </row>
    <row r="1156" spans="1:21" s="6" customFormat="1" ht="13.15">
      <c r="A1156" s="8"/>
      <c r="K1156" s="7"/>
      <c r="U1156" s="7"/>
    </row>
    <row r="1157" spans="1:21" s="6" customFormat="1" ht="13.15">
      <c r="A1157" s="8"/>
      <c r="K1157" s="7"/>
      <c r="U1157" s="7"/>
    </row>
    <row r="1158" spans="1:21" s="6" customFormat="1" ht="13.15">
      <c r="A1158" s="8"/>
      <c r="K1158" s="7"/>
      <c r="U1158" s="7"/>
    </row>
    <row r="1159" spans="1:21" s="6" customFormat="1" ht="13.15">
      <c r="A1159" s="8"/>
      <c r="K1159" s="7"/>
      <c r="U1159" s="7"/>
    </row>
    <row r="1160" spans="1:21" s="6" customFormat="1" ht="13.15">
      <c r="A1160" s="8"/>
      <c r="K1160" s="7"/>
      <c r="U1160" s="7"/>
    </row>
    <row r="1161" spans="1:21" s="6" customFormat="1" ht="13.15">
      <c r="A1161" s="8"/>
      <c r="K1161" s="7"/>
      <c r="U1161" s="7"/>
    </row>
    <row r="1162" spans="1:21" s="6" customFormat="1" ht="13.15">
      <c r="A1162" s="8"/>
      <c r="K1162" s="7"/>
      <c r="U1162" s="7"/>
    </row>
    <row r="1163" spans="1:21" s="6" customFormat="1" ht="13.15">
      <c r="A1163" s="8"/>
      <c r="K1163" s="7"/>
      <c r="U1163" s="7"/>
    </row>
    <row r="1164" spans="1:21" s="6" customFormat="1" ht="13.15">
      <c r="A1164" s="8"/>
      <c r="K1164" s="7"/>
      <c r="U1164" s="7"/>
    </row>
    <row r="1165" spans="1:21" s="6" customFormat="1" ht="13.15">
      <c r="A1165" s="8"/>
      <c r="K1165" s="7"/>
      <c r="U1165" s="7"/>
    </row>
    <row r="1166" spans="1:21" s="6" customFormat="1" ht="13.15">
      <c r="A1166" s="8"/>
      <c r="K1166" s="7"/>
      <c r="U1166" s="7"/>
    </row>
    <row r="1167" spans="1:21" s="6" customFormat="1" ht="13.15">
      <c r="A1167" s="8"/>
      <c r="K1167" s="7"/>
      <c r="U1167" s="7"/>
    </row>
    <row r="1168" spans="1:21" s="6" customFormat="1" ht="13.15">
      <c r="A1168" s="8"/>
      <c r="K1168" s="7"/>
      <c r="U1168" s="7"/>
    </row>
    <row r="1169" spans="1:21" s="6" customFormat="1" ht="13.15">
      <c r="A1169" s="8"/>
      <c r="K1169" s="7"/>
      <c r="U1169" s="7"/>
    </row>
    <row r="1170" spans="1:21" s="6" customFormat="1" ht="13.15">
      <c r="A1170" s="8"/>
      <c r="K1170" s="7"/>
      <c r="U1170" s="7"/>
    </row>
    <row r="1171" spans="1:21" s="6" customFormat="1" ht="13.15">
      <c r="A1171" s="8"/>
      <c r="K1171" s="7"/>
      <c r="U1171" s="7"/>
    </row>
    <row r="1172" spans="1:21" s="6" customFormat="1" ht="13.15">
      <c r="A1172" s="8"/>
      <c r="K1172" s="7"/>
      <c r="U1172" s="7"/>
    </row>
    <row r="1173" spans="1:21" s="6" customFormat="1" ht="13.15">
      <c r="A1173" s="8"/>
      <c r="K1173" s="7"/>
      <c r="U1173" s="7"/>
    </row>
    <row r="1174" spans="1:21" s="6" customFormat="1" ht="13.15">
      <c r="A1174" s="8"/>
      <c r="K1174" s="7"/>
      <c r="U1174" s="7"/>
    </row>
    <row r="1175" spans="1:21" s="6" customFormat="1" ht="13.15">
      <c r="A1175" s="8"/>
      <c r="K1175" s="7"/>
      <c r="U1175" s="7"/>
    </row>
    <row r="1176" spans="1:21" s="6" customFormat="1" ht="13.15">
      <c r="A1176" s="8"/>
      <c r="K1176" s="7"/>
      <c r="U1176" s="7"/>
    </row>
    <row r="1177" spans="1:21" s="6" customFormat="1" ht="13.15">
      <c r="A1177" s="8"/>
      <c r="K1177" s="7"/>
      <c r="U1177" s="7"/>
    </row>
    <row r="1178" spans="1:21" s="6" customFormat="1" ht="13.15">
      <c r="A1178" s="8"/>
      <c r="K1178" s="7"/>
      <c r="U1178" s="7"/>
    </row>
    <row r="1179" spans="1:21" s="6" customFormat="1" ht="13.15">
      <c r="A1179" s="8"/>
      <c r="K1179" s="7"/>
      <c r="U1179" s="7"/>
    </row>
    <row r="1180" spans="1:21" s="6" customFormat="1" ht="13.15">
      <c r="A1180" s="8"/>
      <c r="K1180" s="7"/>
      <c r="U1180" s="7"/>
    </row>
    <row r="1181" spans="1:21" s="6" customFormat="1" ht="13.15">
      <c r="A1181" s="8"/>
      <c r="K1181" s="7"/>
      <c r="U1181" s="7"/>
    </row>
    <row r="1182" spans="1:21" s="6" customFormat="1" ht="13.15">
      <c r="A1182" s="8"/>
      <c r="K1182" s="7"/>
      <c r="U1182" s="7"/>
    </row>
    <row r="1183" spans="1:21" s="6" customFormat="1" ht="13.15">
      <c r="A1183" s="8"/>
      <c r="K1183" s="7"/>
      <c r="U1183" s="7"/>
    </row>
    <row r="1184" spans="1:21" s="6" customFormat="1" ht="13.15">
      <c r="A1184" s="8"/>
      <c r="K1184" s="7"/>
      <c r="U1184" s="7"/>
    </row>
    <row r="1185" spans="1:21" s="6" customFormat="1" ht="13.15">
      <c r="A1185" s="8"/>
      <c r="K1185" s="7"/>
      <c r="U1185" s="7"/>
    </row>
    <row r="1186" spans="1:21" s="6" customFormat="1" ht="13.15">
      <c r="A1186" s="8"/>
      <c r="K1186" s="7"/>
      <c r="U1186" s="7"/>
    </row>
    <row r="1187" spans="1:21" s="6" customFormat="1" ht="13.15">
      <c r="A1187" s="8"/>
      <c r="K1187" s="7"/>
      <c r="U1187" s="7"/>
    </row>
    <row r="1188" spans="1:21" s="6" customFormat="1" ht="13.15">
      <c r="A1188" s="8"/>
      <c r="K1188" s="7"/>
      <c r="U1188" s="7"/>
    </row>
    <row r="1189" spans="1:21" s="6" customFormat="1" ht="13.15">
      <c r="A1189" s="8"/>
      <c r="K1189" s="7"/>
      <c r="U1189" s="7"/>
    </row>
    <row r="1190" spans="1:21" s="6" customFormat="1" ht="13.15">
      <c r="A1190" s="8"/>
      <c r="K1190" s="7"/>
      <c r="U1190" s="7"/>
    </row>
    <row r="1191" spans="1:21" s="6" customFormat="1" ht="13.15">
      <c r="A1191" s="8"/>
      <c r="K1191" s="7"/>
      <c r="U1191" s="7"/>
    </row>
    <row r="1192" spans="1:21" s="6" customFormat="1" ht="13.15">
      <c r="A1192" s="8"/>
      <c r="K1192" s="7"/>
      <c r="U1192" s="7"/>
    </row>
    <row r="1193" spans="1:21" s="6" customFormat="1" ht="13.15">
      <c r="A1193" s="8"/>
      <c r="K1193" s="7"/>
      <c r="U1193" s="7"/>
    </row>
    <row r="1194" spans="1:21" s="6" customFormat="1" ht="13.15">
      <c r="A1194" s="8"/>
      <c r="K1194" s="7"/>
      <c r="U1194" s="7"/>
    </row>
    <row r="1195" spans="1:21" s="6" customFormat="1" ht="13.15">
      <c r="A1195" s="8"/>
      <c r="K1195" s="7"/>
      <c r="U1195" s="7"/>
    </row>
    <row r="1196" spans="1:21" s="6" customFormat="1" ht="13.15">
      <c r="A1196" s="8"/>
      <c r="K1196" s="7"/>
      <c r="U1196" s="7"/>
    </row>
    <row r="1197" spans="1:21" s="6" customFormat="1" ht="13.15">
      <c r="A1197" s="8"/>
      <c r="K1197" s="7"/>
      <c r="U1197" s="7"/>
    </row>
    <row r="1198" spans="1:21" s="6" customFormat="1" ht="13.15">
      <c r="A1198" s="8"/>
      <c r="K1198" s="7"/>
      <c r="U1198" s="7"/>
    </row>
    <row r="1199" spans="1:21" s="6" customFormat="1" ht="13.15">
      <c r="A1199" s="8"/>
      <c r="K1199" s="7"/>
      <c r="U1199" s="7"/>
    </row>
    <row r="1200" spans="1:21" s="6" customFormat="1" ht="13.15">
      <c r="A1200" s="8"/>
      <c r="K1200" s="7"/>
      <c r="U1200" s="7"/>
    </row>
    <row r="1201" spans="1:21" s="6" customFormat="1" ht="13.15">
      <c r="A1201" s="8"/>
      <c r="K1201" s="7"/>
      <c r="U1201" s="7"/>
    </row>
    <row r="1202" spans="1:21" s="6" customFormat="1" ht="13.15">
      <c r="A1202" s="8"/>
      <c r="K1202" s="7"/>
      <c r="U1202" s="7"/>
    </row>
    <row r="1203" spans="1:21" s="6" customFormat="1" ht="13.15">
      <c r="A1203" s="8"/>
      <c r="K1203" s="7"/>
      <c r="U1203" s="7"/>
    </row>
    <row r="1204" spans="1:21" s="6" customFormat="1" ht="13.15">
      <c r="A1204" s="8"/>
      <c r="K1204" s="7"/>
      <c r="U1204" s="7"/>
    </row>
    <row r="1205" spans="1:21" s="6" customFormat="1" ht="13.15">
      <c r="A1205" s="8"/>
      <c r="K1205" s="7"/>
      <c r="U1205" s="7"/>
    </row>
    <row r="1206" spans="1:21" s="6" customFormat="1" ht="13.15">
      <c r="A1206" s="8"/>
      <c r="K1206" s="7"/>
      <c r="U1206" s="7"/>
    </row>
    <row r="1207" spans="1:21" s="6" customFormat="1" ht="13.15">
      <c r="A1207" s="8"/>
      <c r="K1207" s="7"/>
      <c r="U1207" s="7"/>
    </row>
    <row r="1208" spans="1:21" s="6" customFormat="1" ht="13.15">
      <c r="A1208" s="8"/>
      <c r="K1208" s="7"/>
      <c r="U1208" s="7"/>
    </row>
    <row r="1209" spans="1:21" s="6" customFormat="1" ht="13.15">
      <c r="A1209" s="8"/>
      <c r="K1209" s="7"/>
      <c r="U1209" s="7"/>
    </row>
    <row r="1210" spans="1:21" s="6" customFormat="1" ht="13.15">
      <c r="A1210" s="8"/>
      <c r="K1210" s="7"/>
      <c r="U1210" s="7"/>
    </row>
    <row r="1211" spans="1:21" s="6" customFormat="1" ht="13.15">
      <c r="A1211" s="8"/>
      <c r="K1211" s="7"/>
      <c r="U1211" s="7"/>
    </row>
    <row r="1212" spans="1:21" s="6" customFormat="1" ht="13.15">
      <c r="A1212" s="8"/>
      <c r="K1212" s="7"/>
      <c r="U1212" s="7"/>
    </row>
    <row r="1213" spans="1:21" s="6" customFormat="1" ht="13.15">
      <c r="A1213" s="8"/>
      <c r="K1213" s="7"/>
      <c r="U1213" s="7"/>
    </row>
    <row r="1214" spans="1:21" s="6" customFormat="1" ht="13.15">
      <c r="A1214" s="8"/>
      <c r="K1214" s="7"/>
      <c r="U1214" s="7"/>
    </row>
    <row r="1215" spans="1:21" s="6" customFormat="1" ht="13.15">
      <c r="A1215" s="8"/>
      <c r="K1215" s="7"/>
      <c r="U1215" s="7"/>
    </row>
    <row r="1216" spans="1:21" s="6" customFormat="1" ht="13.15">
      <c r="A1216" s="8"/>
      <c r="K1216" s="7"/>
      <c r="U1216" s="7"/>
    </row>
    <row r="1217" spans="1:21" s="6" customFormat="1" ht="13.15">
      <c r="A1217" s="8"/>
      <c r="K1217" s="7"/>
      <c r="U1217" s="7"/>
    </row>
    <row r="1218" spans="1:21" s="6" customFormat="1" ht="13.15">
      <c r="A1218" s="8"/>
      <c r="K1218" s="7"/>
      <c r="U1218" s="7"/>
    </row>
    <row r="1219" spans="1:21" s="6" customFormat="1" ht="13.15">
      <c r="A1219" s="8"/>
      <c r="K1219" s="7"/>
      <c r="U1219" s="7"/>
    </row>
    <row r="1220" spans="1:21" s="6" customFormat="1" ht="13.15">
      <c r="A1220" s="8"/>
      <c r="K1220" s="7"/>
      <c r="U1220" s="7"/>
    </row>
    <row r="1221" spans="1:21" s="6" customFormat="1" ht="13.15">
      <c r="A1221" s="8"/>
      <c r="K1221" s="7"/>
      <c r="U1221" s="7"/>
    </row>
    <row r="1222" spans="1:21" s="6" customFormat="1" ht="13.15">
      <c r="A1222" s="8"/>
      <c r="K1222" s="7"/>
      <c r="U1222" s="7"/>
    </row>
    <row r="1223" spans="1:21" s="6" customFormat="1" ht="13.15">
      <c r="A1223" s="8"/>
      <c r="K1223" s="7"/>
      <c r="U1223" s="7"/>
    </row>
    <row r="1224" spans="1:21" s="6" customFormat="1" ht="13.15">
      <c r="A1224" s="8"/>
      <c r="K1224" s="7"/>
      <c r="U1224" s="7"/>
    </row>
    <row r="1225" spans="1:21" s="6" customFormat="1" ht="13.15">
      <c r="A1225" s="8"/>
      <c r="K1225" s="7"/>
      <c r="U1225" s="7"/>
    </row>
    <row r="1226" spans="1:21" s="6" customFormat="1" ht="13.15">
      <c r="A1226" s="8"/>
      <c r="K1226" s="7"/>
      <c r="U1226" s="7"/>
    </row>
    <row r="1227" spans="1:21" s="6" customFormat="1" ht="13.15">
      <c r="A1227" s="8"/>
      <c r="K1227" s="7"/>
      <c r="U1227" s="7"/>
    </row>
    <row r="1228" spans="1:21" s="6" customFormat="1" ht="13.15">
      <c r="A1228" s="8"/>
      <c r="K1228" s="7"/>
      <c r="U1228" s="7"/>
    </row>
    <row r="1229" spans="1:21" s="6" customFormat="1" ht="13.15">
      <c r="A1229" s="8"/>
      <c r="K1229" s="7"/>
      <c r="U1229" s="7"/>
    </row>
    <row r="1230" spans="1:21" s="6" customFormat="1" ht="13.15">
      <c r="A1230" s="8"/>
      <c r="K1230" s="7"/>
      <c r="U1230" s="7"/>
    </row>
    <row r="1231" spans="1:21" s="6" customFormat="1" ht="13.15">
      <c r="A1231" s="8"/>
      <c r="K1231" s="7"/>
      <c r="U1231" s="7"/>
    </row>
    <row r="1232" spans="1:21" s="6" customFormat="1" ht="13.15">
      <c r="A1232" s="8"/>
      <c r="K1232" s="7"/>
      <c r="U1232" s="7"/>
    </row>
    <row r="1233" spans="1:21" s="6" customFormat="1" ht="13.15">
      <c r="A1233" s="8"/>
      <c r="K1233" s="7"/>
      <c r="U1233" s="7"/>
    </row>
    <row r="1234" spans="1:21" s="6" customFormat="1" ht="13.15">
      <c r="A1234" s="8"/>
      <c r="K1234" s="7"/>
      <c r="U1234" s="7"/>
    </row>
    <row r="1235" spans="1:21" s="6" customFormat="1" ht="13.15">
      <c r="A1235" s="8"/>
      <c r="K1235" s="7"/>
      <c r="U1235" s="7"/>
    </row>
    <row r="1236" spans="1:21" s="6" customFormat="1" ht="13.15">
      <c r="A1236" s="8"/>
      <c r="K1236" s="7"/>
      <c r="U1236" s="7"/>
    </row>
    <row r="1237" spans="1:21" s="6" customFormat="1" ht="13.15">
      <c r="A1237" s="8"/>
      <c r="K1237" s="7"/>
      <c r="U1237" s="7"/>
    </row>
    <row r="1238" spans="1:21" s="6" customFormat="1" ht="13.15">
      <c r="A1238" s="8"/>
      <c r="K1238" s="7"/>
      <c r="U1238" s="7"/>
    </row>
    <row r="1239" spans="1:21" s="6" customFormat="1" ht="13.15">
      <c r="A1239" s="8"/>
      <c r="K1239" s="7"/>
      <c r="U1239" s="7"/>
    </row>
    <row r="1240" spans="1:21" s="6" customFormat="1" ht="13.15">
      <c r="A1240" s="8"/>
      <c r="K1240" s="7"/>
      <c r="U1240" s="7"/>
    </row>
    <row r="1241" spans="1:21" s="6" customFormat="1" ht="13.15">
      <c r="A1241" s="8"/>
      <c r="K1241" s="7"/>
      <c r="U1241" s="7"/>
    </row>
    <row r="1242" spans="1:21" s="6" customFormat="1" ht="13.15">
      <c r="A1242" s="8"/>
      <c r="K1242" s="7"/>
      <c r="U1242" s="7"/>
    </row>
    <row r="1243" spans="1:21" s="6" customFormat="1" ht="13.15">
      <c r="A1243" s="8"/>
      <c r="K1243" s="7"/>
      <c r="U1243" s="7"/>
    </row>
    <row r="1244" spans="1:21" s="6" customFormat="1" ht="13.15">
      <c r="A1244" s="8"/>
      <c r="K1244" s="7"/>
      <c r="U1244" s="7"/>
    </row>
    <row r="1245" spans="1:21" s="6" customFormat="1" ht="13.15">
      <c r="A1245" s="8"/>
      <c r="K1245" s="7"/>
      <c r="U1245" s="7"/>
    </row>
    <row r="1246" spans="1:21" s="6" customFormat="1" ht="13.15">
      <c r="A1246" s="8"/>
      <c r="K1246" s="7"/>
      <c r="U1246" s="7"/>
    </row>
    <row r="1247" spans="1:21" s="6" customFormat="1" ht="13.15">
      <c r="A1247" s="8"/>
      <c r="K1247" s="7"/>
      <c r="U1247" s="7"/>
    </row>
    <row r="1248" spans="1:21" s="6" customFormat="1" ht="13.15">
      <c r="A1248" s="8"/>
      <c r="K1248" s="7"/>
      <c r="U1248" s="7"/>
    </row>
    <row r="1249" spans="1:21" s="6" customFormat="1" ht="13.15">
      <c r="A1249" s="8"/>
      <c r="K1249" s="7"/>
      <c r="U1249" s="7"/>
    </row>
    <row r="1250" spans="1:21" s="6" customFormat="1" ht="13.15">
      <c r="A1250" s="8"/>
      <c r="K1250" s="7"/>
      <c r="U1250" s="7"/>
    </row>
    <row r="1251" spans="1:21" s="6" customFormat="1" ht="13.15">
      <c r="A1251" s="8"/>
      <c r="K1251" s="7"/>
      <c r="U1251" s="7"/>
    </row>
    <row r="1252" spans="1:21" s="6" customFormat="1" ht="13.15">
      <c r="A1252" s="8"/>
      <c r="K1252" s="7"/>
      <c r="U1252" s="7"/>
    </row>
    <row r="1253" spans="1:21" s="6" customFormat="1" ht="13.15">
      <c r="A1253" s="8"/>
      <c r="K1253" s="7"/>
      <c r="U1253" s="7"/>
    </row>
    <row r="1254" spans="1:21" s="6" customFormat="1" ht="13.15">
      <c r="A1254" s="8"/>
      <c r="K1254" s="7"/>
      <c r="U1254" s="7"/>
    </row>
    <row r="1255" spans="1:21" s="6" customFormat="1" ht="13.15">
      <c r="A1255" s="8"/>
      <c r="K1255" s="7"/>
      <c r="U1255" s="7"/>
    </row>
    <row r="1256" spans="1:21" s="6" customFormat="1" ht="13.15">
      <c r="A1256" s="8"/>
      <c r="K1256" s="7"/>
      <c r="U1256" s="7"/>
    </row>
    <row r="1257" spans="1:21" s="6" customFormat="1" ht="13.15">
      <c r="A1257" s="8"/>
      <c r="K1257" s="7"/>
      <c r="U1257" s="7"/>
    </row>
    <row r="1258" spans="1:21" s="6" customFormat="1" ht="13.15">
      <c r="A1258" s="8"/>
      <c r="K1258" s="7"/>
      <c r="U1258" s="7"/>
    </row>
    <row r="1259" spans="1:21" s="6" customFormat="1" ht="13.15">
      <c r="A1259" s="8"/>
      <c r="K1259" s="7"/>
      <c r="U1259" s="7"/>
    </row>
    <row r="1260" spans="1:21" s="6" customFormat="1" ht="13.15">
      <c r="A1260" s="8"/>
      <c r="K1260" s="7"/>
      <c r="U1260" s="7"/>
    </row>
    <row r="1261" spans="1:21" s="6" customFormat="1" ht="13.15">
      <c r="A1261" s="8"/>
      <c r="K1261" s="7"/>
      <c r="U1261" s="7"/>
    </row>
    <row r="1262" spans="1:21" s="6" customFormat="1" ht="13.15">
      <c r="A1262" s="8"/>
      <c r="K1262" s="7"/>
      <c r="U1262" s="7"/>
    </row>
    <row r="1263" spans="1:21" s="6" customFormat="1" ht="13.15">
      <c r="A1263" s="8"/>
      <c r="K1263" s="7"/>
      <c r="U1263" s="7"/>
    </row>
    <row r="1264" spans="1:21" s="6" customFormat="1" ht="13.15">
      <c r="A1264" s="8"/>
      <c r="K1264" s="7"/>
      <c r="U1264" s="7"/>
    </row>
    <row r="1265" spans="1:21" s="6" customFormat="1" ht="13.15">
      <c r="A1265" s="8"/>
      <c r="K1265" s="7"/>
      <c r="U1265" s="7"/>
    </row>
    <row r="1266" spans="1:21" s="6" customFormat="1" ht="13.15">
      <c r="A1266" s="8"/>
      <c r="K1266" s="7"/>
      <c r="U1266" s="7"/>
    </row>
    <row r="1267" spans="1:21" s="6" customFormat="1" ht="13.15">
      <c r="A1267" s="8"/>
      <c r="K1267" s="7"/>
      <c r="U1267" s="7"/>
    </row>
    <row r="1268" spans="1:21" s="6" customFormat="1" ht="13.15">
      <c r="A1268" s="8"/>
      <c r="K1268" s="7"/>
      <c r="U1268" s="7"/>
    </row>
    <row r="1269" spans="1:21" s="6" customFormat="1" ht="13.15">
      <c r="A1269" s="8"/>
      <c r="K1269" s="7"/>
      <c r="U1269" s="7"/>
    </row>
    <row r="1270" spans="1:21" s="6" customFormat="1" ht="13.15">
      <c r="A1270" s="8"/>
      <c r="K1270" s="7"/>
      <c r="U1270" s="7"/>
    </row>
    <row r="1271" spans="1:21" s="6" customFormat="1" ht="13.15">
      <c r="A1271" s="8"/>
      <c r="K1271" s="7"/>
      <c r="U1271" s="7"/>
    </row>
    <row r="1272" spans="1:21" s="6" customFormat="1" ht="13.15">
      <c r="A1272" s="8"/>
      <c r="K1272" s="7"/>
      <c r="U1272" s="7"/>
    </row>
    <row r="1273" spans="1:21" s="6" customFormat="1" ht="13.15">
      <c r="A1273" s="8"/>
      <c r="K1273" s="7"/>
      <c r="U1273" s="7"/>
    </row>
    <row r="1274" spans="1:21" s="6" customFormat="1" ht="13.15">
      <c r="A1274" s="8"/>
      <c r="K1274" s="7"/>
      <c r="U1274" s="7"/>
    </row>
    <row r="1275" spans="1:21" s="6" customFormat="1" ht="13.15">
      <c r="A1275" s="8"/>
      <c r="K1275" s="7"/>
      <c r="U1275" s="7"/>
    </row>
    <row r="1276" spans="1:21" s="6" customFormat="1" ht="13.15">
      <c r="A1276" s="8"/>
      <c r="K1276" s="7"/>
      <c r="U1276" s="7"/>
    </row>
    <row r="1277" spans="1:21" s="6" customFormat="1" ht="13.15">
      <c r="A1277" s="8"/>
      <c r="K1277" s="7"/>
      <c r="U1277" s="7"/>
    </row>
    <row r="1278" spans="1:21" s="6" customFormat="1" ht="13.15">
      <c r="A1278" s="8"/>
      <c r="K1278" s="7"/>
      <c r="U1278" s="7"/>
    </row>
    <row r="1279" spans="1:21" s="6" customFormat="1" ht="13.15">
      <c r="A1279" s="8"/>
      <c r="K1279" s="7"/>
      <c r="U1279" s="7"/>
    </row>
    <row r="1280" spans="1:21" s="6" customFormat="1" ht="13.15">
      <c r="A1280" s="8"/>
      <c r="K1280" s="7"/>
      <c r="U1280" s="7"/>
    </row>
    <row r="1281" spans="1:21" s="6" customFormat="1" ht="13.15">
      <c r="A1281" s="8"/>
      <c r="K1281" s="7"/>
      <c r="U1281" s="7"/>
    </row>
    <row r="1282" spans="1:21" s="6" customFormat="1" ht="13.15">
      <c r="A1282" s="8"/>
      <c r="K1282" s="7"/>
      <c r="U1282" s="7"/>
    </row>
    <row r="1283" spans="1:21" s="6" customFormat="1" ht="13.15">
      <c r="A1283" s="8"/>
      <c r="K1283" s="7"/>
      <c r="U1283" s="7"/>
    </row>
    <row r="1284" spans="1:21" s="6" customFormat="1" ht="13.15">
      <c r="A1284" s="8"/>
      <c r="K1284" s="7"/>
      <c r="U1284" s="7"/>
    </row>
    <row r="1285" spans="1:21" s="6" customFormat="1" ht="13.15">
      <c r="A1285" s="8"/>
      <c r="K1285" s="7"/>
      <c r="U1285" s="7"/>
    </row>
    <row r="1286" spans="1:21" s="6" customFormat="1" ht="13.15">
      <c r="A1286" s="8"/>
      <c r="K1286" s="7"/>
      <c r="U1286" s="7"/>
    </row>
    <row r="1287" spans="1:21" s="6" customFormat="1" ht="13.15">
      <c r="A1287" s="8"/>
      <c r="K1287" s="7"/>
      <c r="U1287" s="7"/>
    </row>
    <row r="1288" spans="1:21" s="6" customFormat="1" ht="13.15">
      <c r="A1288" s="8"/>
      <c r="K1288" s="7"/>
      <c r="U1288" s="7"/>
    </row>
    <row r="1289" spans="1:21" s="6" customFormat="1" ht="13.15">
      <c r="A1289" s="8"/>
      <c r="K1289" s="7"/>
      <c r="U1289" s="7"/>
    </row>
    <row r="1290" spans="1:21" s="6" customFormat="1" ht="13.15">
      <c r="A1290" s="8"/>
      <c r="K1290" s="7"/>
      <c r="U1290" s="7"/>
    </row>
    <row r="1291" spans="1:21" s="6" customFormat="1" ht="13.15">
      <c r="A1291" s="8"/>
      <c r="K1291" s="7"/>
      <c r="U1291" s="7"/>
    </row>
    <row r="1292" spans="1:21" s="6" customFormat="1" ht="13.15">
      <c r="A1292" s="8"/>
      <c r="K1292" s="7"/>
      <c r="U1292" s="7"/>
    </row>
    <row r="1293" spans="1:21" s="6" customFormat="1" ht="13.15">
      <c r="A1293" s="8"/>
      <c r="K1293" s="7"/>
      <c r="U1293" s="7"/>
    </row>
    <row r="1294" spans="1:21" s="6" customFormat="1" ht="13.15">
      <c r="A1294" s="8"/>
      <c r="K1294" s="7"/>
      <c r="U1294" s="7"/>
    </row>
    <row r="1295" spans="1:21" s="6" customFormat="1" ht="13.15">
      <c r="A1295" s="8"/>
      <c r="K1295" s="7"/>
      <c r="U1295" s="7"/>
    </row>
    <row r="1296" spans="1:21" s="6" customFormat="1" ht="13.15">
      <c r="A1296" s="8"/>
      <c r="K1296" s="7"/>
      <c r="U1296" s="7"/>
    </row>
    <row r="1297" spans="1:21" s="6" customFormat="1" ht="13.15">
      <c r="A1297" s="8"/>
      <c r="K1297" s="7"/>
      <c r="U1297" s="7"/>
    </row>
    <row r="1298" spans="1:21" s="6" customFormat="1" ht="13.15">
      <c r="A1298" s="8"/>
      <c r="K1298" s="7"/>
      <c r="U1298" s="7"/>
    </row>
    <row r="1299" spans="1:21" s="6" customFormat="1" ht="13.15">
      <c r="A1299" s="8"/>
      <c r="K1299" s="7"/>
      <c r="U1299" s="7"/>
    </row>
    <row r="1300" spans="1:21" s="6" customFormat="1" ht="13.15">
      <c r="A1300" s="8"/>
      <c r="K1300" s="7"/>
      <c r="U1300" s="7"/>
    </row>
    <row r="1301" spans="1:21" s="6" customFormat="1" ht="13.15">
      <c r="A1301" s="8"/>
      <c r="K1301" s="7"/>
      <c r="U1301" s="7"/>
    </row>
    <row r="1302" spans="1:21" s="6" customFormat="1" ht="13.15">
      <c r="A1302" s="8"/>
      <c r="K1302" s="7"/>
      <c r="U1302" s="7"/>
    </row>
    <row r="1303" spans="1:21" s="6" customFormat="1" ht="13.15">
      <c r="A1303" s="8"/>
      <c r="K1303" s="7"/>
      <c r="U1303" s="7"/>
    </row>
    <row r="1304" spans="1:21" s="6" customFormat="1" ht="13.15">
      <c r="A1304" s="8"/>
      <c r="K1304" s="7"/>
      <c r="U1304" s="7"/>
    </row>
    <row r="1305" spans="1:21" s="6" customFormat="1" ht="13.15">
      <c r="A1305" s="8"/>
      <c r="K1305" s="7"/>
      <c r="U1305" s="7"/>
    </row>
    <row r="1306" spans="1:21" s="6" customFormat="1" ht="13.15">
      <c r="A1306" s="8"/>
      <c r="K1306" s="7"/>
      <c r="U1306" s="7"/>
    </row>
    <row r="1307" spans="1:21" s="6" customFormat="1" ht="13.15">
      <c r="A1307" s="8"/>
      <c r="K1307" s="7"/>
      <c r="U1307" s="7"/>
    </row>
    <row r="1308" spans="1:21" s="6" customFormat="1" ht="13.15">
      <c r="A1308" s="8"/>
      <c r="K1308" s="7"/>
      <c r="U1308" s="7"/>
    </row>
    <row r="1309" spans="1:21" s="6" customFormat="1" ht="13.15">
      <c r="A1309" s="8"/>
      <c r="K1309" s="7"/>
      <c r="U1309" s="7"/>
    </row>
    <row r="1310" spans="1:21" s="6" customFormat="1" ht="13.15">
      <c r="A1310" s="8"/>
      <c r="K1310" s="7"/>
      <c r="U1310" s="7"/>
    </row>
    <row r="1311" spans="1:21" s="6" customFormat="1" ht="13.15">
      <c r="A1311" s="8"/>
      <c r="K1311" s="7"/>
      <c r="U1311" s="7"/>
    </row>
    <row r="1312" spans="1:21" s="6" customFormat="1" ht="13.15">
      <c r="A1312" s="8"/>
      <c r="K1312" s="7"/>
      <c r="U1312" s="7"/>
    </row>
    <row r="1313" spans="1:21" s="6" customFormat="1" ht="13.15">
      <c r="A1313" s="8"/>
      <c r="K1313" s="7"/>
      <c r="U1313" s="7"/>
    </row>
    <row r="1314" spans="1:21" s="6" customFormat="1" ht="13.15">
      <c r="A1314" s="8"/>
      <c r="K1314" s="7"/>
      <c r="U1314" s="7"/>
    </row>
    <row r="1315" spans="1:21" s="6" customFormat="1" ht="13.15">
      <c r="A1315" s="8"/>
      <c r="K1315" s="7"/>
      <c r="U1315" s="7"/>
    </row>
    <row r="1316" spans="1:21" s="6" customFormat="1" ht="13.15">
      <c r="A1316" s="8"/>
      <c r="K1316" s="7"/>
      <c r="U1316" s="7"/>
    </row>
    <row r="1317" spans="1:21" s="6" customFormat="1" ht="13.15">
      <c r="A1317" s="8"/>
      <c r="K1317" s="7"/>
      <c r="U1317" s="7"/>
    </row>
    <row r="1318" spans="1:21" s="6" customFormat="1" ht="13.15">
      <c r="A1318" s="8"/>
      <c r="K1318" s="7"/>
      <c r="U1318" s="7"/>
    </row>
    <row r="1319" spans="1:21" s="6" customFormat="1" ht="13.15">
      <c r="A1319" s="8"/>
      <c r="K1319" s="7"/>
      <c r="U1319" s="7"/>
    </row>
    <row r="1320" spans="1:21" s="6" customFormat="1" ht="13.15">
      <c r="A1320" s="8"/>
      <c r="K1320" s="7"/>
      <c r="U1320" s="7"/>
    </row>
    <row r="1321" spans="1:21" s="6" customFormat="1" ht="13.15">
      <c r="A1321" s="8"/>
      <c r="K1321" s="7"/>
      <c r="U1321" s="7"/>
    </row>
    <row r="1322" spans="1:21" s="6" customFormat="1" ht="13.15">
      <c r="A1322" s="8"/>
      <c r="K1322" s="7"/>
      <c r="U1322" s="7"/>
    </row>
    <row r="1323" spans="1:21" s="6" customFormat="1" ht="13.15">
      <c r="A1323" s="8"/>
      <c r="K1323" s="7"/>
      <c r="U1323" s="7"/>
    </row>
    <row r="1324" spans="1:21" s="6" customFormat="1" ht="13.15">
      <c r="A1324" s="8"/>
      <c r="K1324" s="7"/>
      <c r="U1324" s="7"/>
    </row>
    <row r="1325" spans="1:21" s="6" customFormat="1" ht="13.15">
      <c r="A1325" s="8"/>
      <c r="K1325" s="7"/>
      <c r="U1325" s="7"/>
    </row>
    <row r="1326" spans="1:21" s="6" customFormat="1" ht="13.15">
      <c r="A1326" s="8"/>
      <c r="K1326" s="7"/>
      <c r="U1326" s="7"/>
    </row>
    <row r="1327" spans="1:21" s="6" customFormat="1" ht="13.15">
      <c r="A1327" s="8"/>
      <c r="K1327" s="7"/>
      <c r="U1327" s="7"/>
    </row>
    <row r="1328" spans="1:21" s="6" customFormat="1" ht="13.15">
      <c r="A1328" s="8"/>
      <c r="K1328" s="7"/>
      <c r="U1328" s="7"/>
    </row>
    <row r="1329" spans="1:21" s="6" customFormat="1" ht="13.15">
      <c r="A1329" s="8"/>
      <c r="K1329" s="7"/>
      <c r="U1329" s="7"/>
    </row>
    <row r="1330" spans="1:21" s="6" customFormat="1" ht="13.15">
      <c r="A1330" s="8"/>
      <c r="K1330" s="7"/>
      <c r="U1330" s="7"/>
    </row>
    <row r="1331" spans="1:21" s="6" customFormat="1" ht="13.15">
      <c r="A1331" s="8"/>
      <c r="K1331" s="7"/>
      <c r="U1331" s="7"/>
    </row>
    <row r="1332" spans="1:21" s="6" customFormat="1" ht="13.15">
      <c r="A1332" s="8"/>
      <c r="K1332" s="7"/>
      <c r="U1332" s="7"/>
    </row>
    <row r="1333" spans="1:21" s="6" customFormat="1" ht="13.15">
      <c r="A1333" s="8"/>
      <c r="K1333" s="7"/>
      <c r="U1333" s="7"/>
    </row>
    <row r="1334" spans="1:21" s="6" customFormat="1" ht="13.15">
      <c r="A1334" s="8"/>
      <c r="K1334" s="7"/>
      <c r="U1334" s="7"/>
    </row>
    <row r="1335" spans="1:21" s="6" customFormat="1" ht="13.15">
      <c r="A1335" s="8"/>
      <c r="K1335" s="7"/>
      <c r="U1335" s="7"/>
    </row>
    <row r="1336" spans="1:21" s="6" customFormat="1" ht="13.15">
      <c r="A1336" s="8"/>
      <c r="K1336" s="7"/>
      <c r="U1336" s="7"/>
    </row>
    <row r="1337" spans="1:21" s="6" customFormat="1" ht="13.15">
      <c r="A1337" s="8"/>
      <c r="K1337" s="7"/>
      <c r="U1337" s="7"/>
    </row>
    <row r="1338" spans="1:21" s="6" customFormat="1" ht="13.15">
      <c r="A1338" s="8"/>
      <c r="K1338" s="7"/>
      <c r="U1338" s="7"/>
    </row>
    <row r="1339" spans="1:21" s="6" customFormat="1" ht="13.15">
      <c r="A1339" s="8"/>
      <c r="K1339" s="7"/>
      <c r="U1339" s="7"/>
    </row>
    <row r="1340" spans="1:21" s="6" customFormat="1" ht="13.15">
      <c r="A1340" s="8"/>
      <c r="K1340" s="7"/>
      <c r="U1340" s="7"/>
    </row>
    <row r="1341" spans="1:21" s="6" customFormat="1" ht="13.15">
      <c r="A1341" s="8"/>
      <c r="K1341" s="7"/>
      <c r="U1341" s="7"/>
    </row>
    <row r="1342" spans="1:21" s="6" customFormat="1" ht="13.15">
      <c r="A1342" s="8"/>
      <c r="K1342" s="7"/>
      <c r="U1342" s="7"/>
    </row>
    <row r="1343" spans="1:21" s="6" customFormat="1" ht="13.15">
      <c r="A1343" s="8"/>
      <c r="K1343" s="7"/>
      <c r="U1343" s="7"/>
    </row>
    <row r="1344" spans="1:21" s="6" customFormat="1" ht="13.15">
      <c r="A1344" s="8"/>
      <c r="K1344" s="7"/>
      <c r="U1344" s="7"/>
    </row>
    <row r="1345" spans="1:21" s="6" customFormat="1" ht="13.15">
      <c r="A1345" s="8"/>
      <c r="K1345" s="7"/>
      <c r="U1345" s="7"/>
    </row>
    <row r="1346" spans="1:21" s="6" customFormat="1" ht="13.15">
      <c r="A1346" s="8"/>
      <c r="K1346" s="7"/>
      <c r="U1346" s="7"/>
    </row>
    <row r="1347" spans="1:21" s="6" customFormat="1" ht="13.15">
      <c r="A1347" s="8"/>
      <c r="K1347" s="7"/>
      <c r="U1347" s="7"/>
    </row>
    <row r="1348" spans="1:21" s="6" customFormat="1" ht="13.15">
      <c r="A1348" s="8"/>
      <c r="K1348" s="7"/>
      <c r="U1348" s="7"/>
    </row>
    <row r="1349" spans="1:21" s="6" customFormat="1" ht="13.15">
      <c r="A1349" s="8"/>
      <c r="K1349" s="7"/>
      <c r="U1349" s="7"/>
    </row>
    <row r="1350" spans="1:21" s="6" customFormat="1" ht="13.15">
      <c r="A1350" s="8"/>
      <c r="K1350" s="7"/>
      <c r="U1350" s="7"/>
    </row>
    <row r="1351" spans="1:21" s="6" customFormat="1" ht="13.15">
      <c r="A1351" s="8"/>
      <c r="K1351" s="7"/>
      <c r="U1351" s="7"/>
    </row>
    <row r="1352" spans="1:21" s="6" customFormat="1" ht="13.15">
      <c r="A1352" s="8"/>
      <c r="K1352" s="7"/>
      <c r="U1352" s="7"/>
    </row>
    <row r="1353" spans="1:21" s="6" customFormat="1" ht="13.15">
      <c r="A1353" s="8"/>
      <c r="K1353" s="7"/>
      <c r="U1353" s="7"/>
    </row>
    <row r="1354" spans="1:21" s="6" customFormat="1" ht="13.15">
      <c r="A1354" s="8"/>
      <c r="K1354" s="7"/>
      <c r="U1354" s="7"/>
    </row>
    <row r="1355" spans="1:21" s="6" customFormat="1" ht="13.15">
      <c r="A1355" s="8"/>
      <c r="K1355" s="7"/>
      <c r="U1355" s="7"/>
    </row>
    <row r="1356" spans="1:21" s="6" customFormat="1" ht="13.15">
      <c r="A1356" s="8"/>
      <c r="K1356" s="7"/>
      <c r="U1356" s="7"/>
    </row>
    <row r="1357" spans="1:21" s="6" customFormat="1" ht="13.15">
      <c r="A1357" s="8"/>
      <c r="K1357" s="7"/>
      <c r="U1357" s="7"/>
    </row>
    <row r="1358" spans="1:21" s="6" customFormat="1" ht="13.15">
      <c r="A1358" s="8"/>
      <c r="K1358" s="7"/>
      <c r="U1358" s="7"/>
    </row>
    <row r="1359" spans="1:21" s="6" customFormat="1" ht="13.15">
      <c r="A1359" s="8"/>
      <c r="K1359" s="7"/>
      <c r="U1359" s="7"/>
    </row>
    <row r="1360" spans="1:21" s="6" customFormat="1" ht="13.15">
      <c r="A1360" s="8"/>
      <c r="K1360" s="7"/>
      <c r="U1360" s="7"/>
    </row>
    <row r="1361" spans="1:21" s="6" customFormat="1" ht="13.15">
      <c r="A1361" s="8"/>
      <c r="K1361" s="7"/>
      <c r="U1361" s="7"/>
    </row>
    <row r="1362" spans="1:21" s="6" customFormat="1" ht="13.15">
      <c r="A1362" s="8"/>
      <c r="K1362" s="7"/>
      <c r="U1362" s="7"/>
    </row>
    <row r="1363" spans="1:21" s="6" customFormat="1" ht="13.15">
      <c r="A1363" s="8"/>
      <c r="K1363" s="7"/>
      <c r="U1363" s="7"/>
    </row>
    <row r="1364" spans="1:21" s="6" customFormat="1" ht="13.15">
      <c r="A1364" s="8"/>
      <c r="K1364" s="7"/>
      <c r="U1364" s="7"/>
    </row>
    <row r="1365" spans="1:21" s="6" customFormat="1" ht="13.15">
      <c r="A1365" s="8"/>
      <c r="K1365" s="7"/>
      <c r="U1365" s="7"/>
    </row>
    <row r="1366" spans="1:21" s="6" customFormat="1" ht="13.15">
      <c r="A1366" s="8"/>
      <c r="K1366" s="7"/>
      <c r="U1366" s="7"/>
    </row>
    <row r="1367" spans="1:21" s="6" customFormat="1" ht="13.15">
      <c r="A1367" s="8"/>
      <c r="K1367" s="7"/>
      <c r="U1367" s="7"/>
    </row>
    <row r="1368" spans="1:21" s="6" customFormat="1" ht="13.15">
      <c r="A1368" s="8"/>
      <c r="K1368" s="7"/>
      <c r="U1368" s="7"/>
    </row>
    <row r="1369" spans="1:21" s="6" customFormat="1" ht="13.15">
      <c r="A1369" s="8"/>
      <c r="K1369" s="7"/>
      <c r="U1369" s="7"/>
    </row>
    <row r="1370" spans="1:21" s="6" customFormat="1" ht="13.15">
      <c r="A1370" s="8"/>
      <c r="K1370" s="7"/>
      <c r="U1370" s="7"/>
    </row>
    <row r="1371" spans="1:21" s="6" customFormat="1" ht="13.15">
      <c r="A1371" s="8"/>
      <c r="K1371" s="7"/>
      <c r="U1371" s="7"/>
    </row>
    <row r="1372" spans="1:21" s="6" customFormat="1" ht="13.15">
      <c r="A1372" s="8"/>
      <c r="K1372" s="7"/>
      <c r="U1372" s="7"/>
    </row>
    <row r="1373" spans="1:21" s="6" customFormat="1" ht="13.15">
      <c r="A1373" s="8"/>
      <c r="K1373" s="7"/>
      <c r="U1373" s="7"/>
    </row>
    <row r="1374" spans="1:21" s="6" customFormat="1" ht="13.15">
      <c r="A1374" s="8"/>
      <c r="K1374" s="7"/>
      <c r="U1374" s="7"/>
    </row>
    <row r="1375" spans="1:21" s="6" customFormat="1" ht="13.15">
      <c r="A1375" s="8"/>
      <c r="K1375" s="7"/>
      <c r="U1375" s="7"/>
    </row>
    <row r="1376" spans="1:21" s="6" customFormat="1" ht="13.15">
      <c r="A1376" s="8"/>
      <c r="K1376" s="7"/>
      <c r="U1376" s="7"/>
    </row>
    <row r="1377" spans="1:21" s="6" customFormat="1" ht="13.15">
      <c r="A1377" s="8"/>
      <c r="K1377" s="7"/>
      <c r="U1377" s="7"/>
    </row>
    <row r="1378" spans="1:21" s="6" customFormat="1" ht="13.15">
      <c r="A1378" s="8"/>
      <c r="K1378" s="7"/>
      <c r="U1378" s="7"/>
    </row>
    <row r="1379" spans="1:21" s="6" customFormat="1" ht="13.15">
      <c r="A1379" s="8"/>
      <c r="K1379" s="7"/>
      <c r="U1379" s="7"/>
    </row>
    <row r="1380" spans="1:21" s="6" customFormat="1" ht="13.15">
      <c r="A1380" s="8"/>
      <c r="K1380" s="7"/>
      <c r="U1380" s="7"/>
    </row>
    <row r="1381" spans="1:21" s="6" customFormat="1" ht="13.15">
      <c r="A1381" s="8"/>
      <c r="K1381" s="7"/>
      <c r="U1381" s="7"/>
    </row>
    <row r="1382" spans="1:21" s="6" customFormat="1" ht="13.15">
      <c r="A1382" s="8"/>
      <c r="K1382" s="7"/>
      <c r="U1382" s="7"/>
    </row>
    <row r="1383" spans="1:21" s="6" customFormat="1" ht="13.15">
      <c r="A1383" s="8"/>
      <c r="K1383" s="7"/>
      <c r="U1383" s="7"/>
    </row>
    <row r="1384" spans="1:21" s="6" customFormat="1" ht="13.15">
      <c r="A1384" s="8"/>
      <c r="K1384" s="7"/>
      <c r="U1384" s="7"/>
    </row>
    <row r="1385" spans="1:21" s="6" customFormat="1" ht="13.15">
      <c r="A1385" s="8"/>
      <c r="K1385" s="7"/>
      <c r="U1385" s="7"/>
    </row>
    <row r="1386" spans="1:21" s="6" customFormat="1" ht="13.15">
      <c r="A1386" s="8"/>
      <c r="K1386" s="7"/>
      <c r="U1386" s="7"/>
    </row>
    <row r="1387" spans="1:21" s="6" customFormat="1" ht="13.15">
      <c r="A1387" s="8"/>
      <c r="K1387" s="7"/>
      <c r="U1387" s="7"/>
    </row>
    <row r="1388" spans="1:21" s="6" customFormat="1" ht="13.15">
      <c r="A1388" s="8"/>
      <c r="K1388" s="7"/>
      <c r="U1388" s="7"/>
    </row>
    <row r="1389" spans="1:21" s="6" customFormat="1" ht="13.15">
      <c r="A1389" s="8"/>
      <c r="K1389" s="7"/>
      <c r="U1389" s="7"/>
    </row>
    <row r="1390" spans="1:21" s="6" customFormat="1" ht="13.15">
      <c r="A1390" s="8"/>
      <c r="K1390" s="7"/>
      <c r="U1390" s="7"/>
    </row>
    <row r="1391" spans="1:21" s="6" customFormat="1" ht="13.15">
      <c r="A1391" s="8"/>
      <c r="K1391" s="7"/>
      <c r="U1391" s="7"/>
    </row>
    <row r="1392" spans="1:21" s="6" customFormat="1" ht="13.15">
      <c r="A1392" s="8"/>
      <c r="K1392" s="7"/>
      <c r="U1392" s="7"/>
    </row>
    <row r="1393" spans="1:21" s="6" customFormat="1" ht="13.15">
      <c r="A1393" s="8"/>
      <c r="K1393" s="7"/>
      <c r="U1393" s="7"/>
    </row>
    <row r="1394" spans="1:21" s="6" customFormat="1" ht="13.15">
      <c r="A1394" s="8"/>
      <c r="K1394" s="7"/>
      <c r="U1394" s="7"/>
    </row>
    <row r="1395" spans="1:21" s="6" customFormat="1" ht="13.15">
      <c r="A1395" s="8"/>
      <c r="K1395" s="7"/>
      <c r="U1395" s="7"/>
    </row>
    <row r="1396" spans="1:21" s="6" customFormat="1" ht="13.15">
      <c r="A1396" s="8"/>
      <c r="K1396" s="7"/>
      <c r="U1396" s="7"/>
    </row>
    <row r="1397" spans="1:21" s="6" customFormat="1" ht="13.15">
      <c r="A1397" s="8"/>
      <c r="K1397" s="7"/>
      <c r="U1397" s="7"/>
    </row>
    <row r="1398" spans="1:21" s="6" customFormat="1" ht="13.15">
      <c r="A1398" s="8"/>
      <c r="K1398" s="7"/>
      <c r="U1398" s="7"/>
    </row>
    <row r="1399" spans="1:21" s="6" customFormat="1" ht="13.15">
      <c r="A1399" s="8"/>
      <c r="K1399" s="7"/>
      <c r="U1399" s="7"/>
    </row>
    <row r="1400" spans="1:21" s="6" customFormat="1" ht="13.15">
      <c r="A1400" s="8"/>
      <c r="K1400" s="7"/>
      <c r="U1400" s="7"/>
    </row>
    <row r="1401" spans="1:21" s="6" customFormat="1" ht="13.15">
      <c r="A1401" s="8"/>
      <c r="K1401" s="7"/>
      <c r="U1401" s="7"/>
    </row>
    <row r="1402" spans="1:21" s="6" customFormat="1" ht="13.15">
      <c r="A1402" s="8"/>
      <c r="K1402" s="7"/>
      <c r="U1402" s="7"/>
    </row>
    <row r="1403" spans="1:21" s="6" customFormat="1" ht="13.15">
      <c r="A1403" s="8"/>
      <c r="K1403" s="7"/>
      <c r="U1403" s="7"/>
    </row>
    <row r="1404" spans="1:21" s="6" customFormat="1" ht="13.15">
      <c r="A1404" s="8"/>
      <c r="K1404" s="7"/>
      <c r="U1404" s="7"/>
    </row>
    <row r="1405" spans="1:21" s="6" customFormat="1" ht="13.15">
      <c r="A1405" s="8"/>
      <c r="K1405" s="7"/>
      <c r="U1405" s="7"/>
    </row>
    <row r="1406" spans="1:21" s="6" customFormat="1" ht="13.15">
      <c r="A1406" s="8"/>
      <c r="K1406" s="7"/>
      <c r="U1406" s="7"/>
    </row>
    <row r="1407" spans="1:21" s="6" customFormat="1" ht="13.15">
      <c r="A1407" s="8"/>
      <c r="K1407" s="7"/>
      <c r="U1407" s="7"/>
    </row>
    <row r="1408" spans="1:21" s="6" customFormat="1" ht="13.15">
      <c r="A1408" s="8"/>
      <c r="K1408" s="7"/>
      <c r="U1408" s="7"/>
    </row>
    <row r="1409" spans="1:21" s="6" customFormat="1" ht="13.15">
      <c r="A1409" s="8"/>
      <c r="K1409" s="7"/>
      <c r="U1409" s="7"/>
    </row>
    <row r="1410" spans="1:21" s="6" customFormat="1" ht="13.15">
      <c r="A1410" s="8"/>
      <c r="K1410" s="7"/>
      <c r="U1410" s="7"/>
    </row>
    <row r="1411" spans="1:21" s="6" customFormat="1" ht="13.15">
      <c r="A1411" s="8"/>
      <c r="K1411" s="7"/>
      <c r="U1411" s="7"/>
    </row>
    <row r="1412" spans="1:21" s="6" customFormat="1" ht="13.15">
      <c r="A1412" s="8"/>
      <c r="K1412" s="7"/>
      <c r="U1412" s="7"/>
    </row>
    <row r="1413" spans="1:21" s="6" customFormat="1" ht="13.15">
      <c r="A1413" s="8"/>
      <c r="K1413" s="7"/>
      <c r="U1413" s="7"/>
    </row>
    <row r="1414" spans="1:21" s="6" customFormat="1" ht="13.15">
      <c r="A1414" s="8"/>
      <c r="K1414" s="7"/>
      <c r="U1414" s="7"/>
    </row>
    <row r="1415" spans="1:21" s="6" customFormat="1" ht="13.15">
      <c r="A1415" s="8"/>
      <c r="K1415" s="7"/>
      <c r="U1415" s="7"/>
    </row>
    <row r="1416" spans="1:21" s="6" customFormat="1" ht="13.15">
      <c r="A1416" s="8"/>
      <c r="K1416" s="7"/>
      <c r="U1416" s="7"/>
    </row>
    <row r="1417" spans="1:21" s="6" customFormat="1" ht="13.15">
      <c r="A1417" s="8"/>
      <c r="K1417" s="7"/>
      <c r="U1417" s="7"/>
    </row>
    <row r="1418" spans="1:21" s="6" customFormat="1" ht="13.15">
      <c r="A1418" s="8"/>
      <c r="K1418" s="7"/>
      <c r="U1418" s="7"/>
    </row>
    <row r="1419" spans="1:21" s="6" customFormat="1" ht="13.15">
      <c r="A1419" s="8"/>
      <c r="K1419" s="7"/>
      <c r="U1419" s="7"/>
    </row>
    <row r="1420" spans="1:21" s="6" customFormat="1" ht="13.15">
      <c r="A1420" s="8"/>
      <c r="K1420" s="7"/>
      <c r="U1420" s="7"/>
    </row>
    <row r="1421" spans="1:21" s="6" customFormat="1" ht="13.15">
      <c r="A1421" s="8"/>
      <c r="K1421" s="7"/>
      <c r="U1421" s="7"/>
    </row>
    <row r="1422" spans="1:21" s="6" customFormat="1" ht="13.15">
      <c r="A1422" s="8"/>
      <c r="K1422" s="7"/>
      <c r="U1422" s="7"/>
    </row>
    <row r="1423" spans="1:21" s="6" customFormat="1" ht="13.15">
      <c r="A1423" s="8"/>
      <c r="K1423" s="7"/>
      <c r="U1423" s="7"/>
    </row>
    <row r="1424" spans="1:21" s="6" customFormat="1" ht="13.15">
      <c r="A1424" s="8"/>
      <c r="K1424" s="7"/>
      <c r="U1424" s="7"/>
    </row>
    <row r="1425" spans="1:21" s="6" customFormat="1" ht="13.15">
      <c r="A1425" s="8"/>
      <c r="K1425" s="7"/>
      <c r="U1425" s="7"/>
    </row>
    <row r="1426" spans="1:21" s="6" customFormat="1" ht="13.15">
      <c r="A1426" s="8"/>
      <c r="K1426" s="7"/>
      <c r="U1426" s="7"/>
    </row>
    <row r="1427" spans="1:21" s="6" customFormat="1" ht="13.15">
      <c r="A1427" s="8"/>
      <c r="K1427" s="7"/>
      <c r="U1427" s="7"/>
    </row>
    <row r="1428" spans="1:21" s="6" customFormat="1" ht="13.15">
      <c r="A1428" s="8"/>
      <c r="K1428" s="7"/>
      <c r="U1428" s="7"/>
    </row>
    <row r="1429" spans="1:21" s="6" customFormat="1" ht="13.15">
      <c r="A1429" s="8"/>
      <c r="K1429" s="7"/>
      <c r="U1429" s="7"/>
    </row>
    <row r="1430" spans="1:21" s="6" customFormat="1" ht="13.15">
      <c r="A1430" s="8"/>
      <c r="K1430" s="7"/>
      <c r="U1430" s="7"/>
    </row>
    <row r="1431" spans="1:21" s="6" customFormat="1" ht="13.15">
      <c r="A1431" s="8"/>
      <c r="K1431" s="7"/>
      <c r="U1431" s="7"/>
    </row>
    <row r="1432" spans="1:21" s="6" customFormat="1" ht="13.15">
      <c r="A1432" s="8"/>
      <c r="K1432" s="7"/>
      <c r="U1432" s="7"/>
    </row>
    <row r="1433" spans="1:21" s="6" customFormat="1" ht="13.15">
      <c r="A1433" s="8"/>
      <c r="K1433" s="7"/>
      <c r="U1433" s="7"/>
    </row>
    <row r="1434" spans="1:21" s="6" customFormat="1" ht="13.15">
      <c r="A1434" s="8"/>
      <c r="K1434" s="7"/>
      <c r="U1434" s="7"/>
    </row>
    <row r="1435" spans="1:21" s="6" customFormat="1" ht="13.15">
      <c r="A1435" s="8"/>
      <c r="K1435" s="7"/>
      <c r="U1435" s="7"/>
    </row>
    <row r="1436" spans="1:21" s="6" customFormat="1" ht="13.15">
      <c r="A1436" s="8"/>
      <c r="K1436" s="7"/>
      <c r="U1436" s="7"/>
    </row>
    <row r="1437" spans="1:21" s="6" customFormat="1" ht="13.15">
      <c r="A1437" s="8"/>
      <c r="K1437" s="7"/>
      <c r="U1437" s="7"/>
    </row>
    <row r="1438" spans="1:21" s="6" customFormat="1" ht="13.15">
      <c r="A1438" s="8"/>
      <c r="K1438" s="7"/>
      <c r="U1438" s="7"/>
    </row>
    <row r="1439" spans="1:21" s="6" customFormat="1" ht="13.15">
      <c r="A1439" s="8"/>
      <c r="K1439" s="7"/>
      <c r="U1439" s="7"/>
    </row>
    <row r="1440" spans="1:21" s="6" customFormat="1" ht="13.15">
      <c r="A1440" s="8"/>
      <c r="K1440" s="7"/>
      <c r="U1440" s="7"/>
    </row>
    <row r="1441" spans="1:21" s="6" customFormat="1" ht="13.15">
      <c r="A1441" s="8"/>
      <c r="K1441" s="7"/>
      <c r="U1441" s="7"/>
    </row>
    <row r="1442" spans="1:21" s="6" customFormat="1" ht="13.15">
      <c r="A1442" s="8"/>
      <c r="K1442" s="7"/>
      <c r="U1442" s="7"/>
    </row>
    <row r="1443" spans="1:21" s="6" customFormat="1" ht="13.15">
      <c r="A1443" s="8"/>
      <c r="K1443" s="7"/>
      <c r="U1443" s="7"/>
    </row>
    <row r="1444" spans="1:21" s="6" customFormat="1" ht="13.15">
      <c r="A1444" s="8"/>
      <c r="K1444" s="7"/>
      <c r="U1444" s="7"/>
    </row>
    <row r="1445" spans="1:21" s="6" customFormat="1" ht="13.15">
      <c r="A1445" s="8"/>
      <c r="K1445" s="7"/>
      <c r="U1445" s="7"/>
    </row>
    <row r="1446" spans="1:21" s="6" customFormat="1" ht="13.15">
      <c r="A1446" s="8"/>
      <c r="K1446" s="7"/>
      <c r="U1446" s="7"/>
    </row>
    <row r="1447" spans="1:21" s="6" customFormat="1" ht="13.15">
      <c r="A1447" s="8"/>
      <c r="K1447" s="7"/>
      <c r="U1447" s="7"/>
    </row>
    <row r="1448" spans="1:21" s="6" customFormat="1" ht="13.15">
      <c r="A1448" s="8"/>
      <c r="K1448" s="7"/>
      <c r="U1448" s="7"/>
    </row>
    <row r="1449" spans="1:21" s="6" customFormat="1" ht="13.15">
      <c r="A1449" s="8"/>
      <c r="K1449" s="7"/>
      <c r="U1449" s="7"/>
    </row>
    <row r="1450" spans="1:21" s="6" customFormat="1" ht="13.15">
      <c r="A1450" s="8"/>
      <c r="K1450" s="7"/>
      <c r="U1450" s="7"/>
    </row>
    <row r="1451" spans="1:21" s="6" customFormat="1" ht="13.15">
      <c r="A1451" s="8"/>
      <c r="K1451" s="7"/>
      <c r="U1451" s="7"/>
    </row>
    <row r="1452" spans="1:21" s="6" customFormat="1" ht="13.15">
      <c r="A1452" s="8"/>
      <c r="K1452" s="7"/>
      <c r="U1452" s="7"/>
    </row>
    <row r="1453" spans="1:21" s="6" customFormat="1" ht="13.15">
      <c r="A1453" s="8"/>
      <c r="K1453" s="7"/>
      <c r="U1453" s="7"/>
    </row>
    <row r="1454" spans="1:21" s="6" customFormat="1" ht="13.15">
      <c r="A1454" s="8"/>
      <c r="K1454" s="7"/>
      <c r="U1454" s="7"/>
    </row>
    <row r="1455" spans="1:21" s="6" customFormat="1" ht="13.15">
      <c r="A1455" s="8"/>
      <c r="K1455" s="7"/>
      <c r="U1455" s="7"/>
    </row>
    <row r="1456" spans="1:21" s="6" customFormat="1" ht="13.15">
      <c r="A1456" s="8"/>
      <c r="K1456" s="7"/>
      <c r="U1456" s="7"/>
    </row>
    <row r="1457" spans="1:21" s="6" customFormat="1" ht="13.15">
      <c r="A1457" s="8"/>
      <c r="K1457" s="7"/>
      <c r="U1457" s="7"/>
    </row>
    <row r="1458" spans="1:21" s="6" customFormat="1" ht="13.15">
      <c r="A1458" s="8"/>
      <c r="K1458" s="7"/>
      <c r="U1458" s="7"/>
    </row>
    <row r="1459" spans="1:21" s="6" customFormat="1" ht="13.15">
      <c r="A1459" s="8"/>
      <c r="K1459" s="7"/>
      <c r="U1459" s="7"/>
    </row>
    <row r="1460" spans="1:21" s="6" customFormat="1" ht="13.15">
      <c r="A1460" s="8"/>
      <c r="K1460" s="7"/>
      <c r="U1460" s="7"/>
    </row>
    <row r="1461" spans="1:21" s="6" customFormat="1" ht="13.15">
      <c r="A1461" s="8"/>
      <c r="K1461" s="7"/>
      <c r="U1461" s="7"/>
    </row>
    <row r="1462" spans="1:21" s="6" customFormat="1" ht="13.15">
      <c r="A1462" s="8"/>
      <c r="K1462" s="7"/>
      <c r="U1462" s="7"/>
    </row>
    <row r="1463" spans="1:21" s="6" customFormat="1" ht="13.15">
      <c r="A1463" s="8"/>
      <c r="K1463" s="7"/>
      <c r="U1463" s="7"/>
    </row>
    <row r="1464" spans="1:21" s="6" customFormat="1" ht="13.15">
      <c r="A1464" s="8"/>
      <c r="K1464" s="7"/>
      <c r="U1464" s="7"/>
    </row>
    <row r="1465" spans="1:21" s="6" customFormat="1" ht="13.15">
      <c r="A1465" s="8"/>
      <c r="K1465" s="7"/>
      <c r="U1465" s="7"/>
    </row>
    <row r="1466" spans="1:21" s="6" customFormat="1" ht="13.15">
      <c r="A1466" s="8"/>
      <c r="K1466" s="7"/>
      <c r="U1466" s="7"/>
    </row>
    <row r="1467" spans="1:21" s="6" customFormat="1" ht="13.15">
      <c r="A1467" s="8"/>
      <c r="K1467" s="7"/>
      <c r="U1467" s="7"/>
    </row>
    <row r="1468" spans="1:21" s="6" customFormat="1" ht="13.15">
      <c r="A1468" s="8"/>
      <c r="K1468" s="7"/>
      <c r="U1468" s="7"/>
    </row>
    <row r="1469" spans="1:21" s="6" customFormat="1" ht="13.15">
      <c r="A1469" s="8"/>
      <c r="K1469" s="7"/>
      <c r="U1469" s="7"/>
    </row>
    <row r="1470" spans="1:21" s="6" customFormat="1" ht="13.15">
      <c r="A1470" s="8"/>
      <c r="K1470" s="7"/>
      <c r="U1470" s="7"/>
    </row>
    <row r="1471" spans="1:21" s="6" customFormat="1" ht="13.15">
      <c r="A1471" s="8"/>
      <c r="K1471" s="7"/>
      <c r="U1471" s="7"/>
    </row>
    <row r="1472" spans="1:21" s="6" customFormat="1" ht="13.15">
      <c r="A1472" s="8"/>
      <c r="K1472" s="7"/>
      <c r="U1472" s="7"/>
    </row>
    <row r="1473" spans="1:21" s="6" customFormat="1" ht="13.15">
      <c r="A1473" s="8"/>
      <c r="K1473" s="7"/>
      <c r="U1473" s="7"/>
    </row>
    <row r="1474" spans="1:21" s="6" customFormat="1" ht="13.15">
      <c r="A1474" s="8"/>
      <c r="K1474" s="7"/>
      <c r="U1474" s="7"/>
    </row>
    <row r="1475" spans="1:21" s="6" customFormat="1" ht="13.15">
      <c r="A1475" s="8"/>
      <c r="K1475" s="7"/>
      <c r="U1475" s="7"/>
    </row>
    <row r="1476" spans="1:21" s="6" customFormat="1" ht="13.15">
      <c r="A1476" s="8"/>
      <c r="K1476" s="7"/>
      <c r="U1476" s="7"/>
    </row>
    <row r="1477" spans="1:21" s="6" customFormat="1" ht="13.15">
      <c r="A1477" s="8"/>
      <c r="K1477" s="7"/>
      <c r="U1477" s="7"/>
    </row>
    <row r="1478" spans="1:21" s="6" customFormat="1" ht="13.15">
      <c r="A1478" s="8"/>
      <c r="K1478" s="7"/>
      <c r="U1478" s="7"/>
    </row>
    <row r="1479" spans="1:21" s="6" customFormat="1" ht="13.15">
      <c r="A1479" s="8"/>
      <c r="K1479" s="7"/>
      <c r="U1479" s="7"/>
    </row>
    <row r="1480" spans="1:21" s="6" customFormat="1" ht="13.15">
      <c r="A1480" s="8"/>
      <c r="K1480" s="7"/>
      <c r="U1480" s="7"/>
    </row>
    <row r="1481" spans="1:21" s="6" customFormat="1" ht="13.15">
      <c r="A1481" s="8"/>
      <c r="K1481" s="7"/>
      <c r="U1481" s="7"/>
    </row>
    <row r="1482" spans="1:21" s="6" customFormat="1" ht="13.15">
      <c r="A1482" s="8"/>
      <c r="K1482" s="7"/>
      <c r="U1482" s="7"/>
    </row>
    <row r="1483" spans="1:21" s="6" customFormat="1" ht="13.15">
      <c r="A1483" s="8"/>
      <c r="K1483" s="7"/>
      <c r="U1483" s="7"/>
    </row>
    <row r="1484" spans="1:21" s="6" customFormat="1" ht="13.15">
      <c r="A1484" s="8"/>
      <c r="K1484" s="7"/>
      <c r="U1484" s="7"/>
    </row>
    <row r="1485" spans="1:21" s="6" customFormat="1" ht="13.15">
      <c r="A1485" s="8"/>
      <c r="K1485" s="7"/>
      <c r="U1485" s="7"/>
    </row>
    <row r="1486" spans="1:21" s="6" customFormat="1" ht="13.15">
      <c r="A1486" s="8"/>
      <c r="K1486" s="7"/>
      <c r="U1486" s="7"/>
    </row>
    <row r="1487" spans="1:21" s="6" customFormat="1" ht="13.15">
      <c r="A1487" s="8"/>
      <c r="K1487" s="7"/>
      <c r="U1487" s="7"/>
    </row>
    <row r="1488" spans="1:21" s="6" customFormat="1" ht="13.15">
      <c r="A1488" s="8"/>
      <c r="K1488" s="7"/>
      <c r="U1488" s="7"/>
    </row>
    <row r="1489" spans="1:21" s="6" customFormat="1" ht="13.15">
      <c r="A1489" s="8"/>
      <c r="K1489" s="7"/>
      <c r="U1489" s="7"/>
    </row>
    <row r="1490" spans="1:21" s="6" customFormat="1" ht="13.15">
      <c r="A1490" s="8"/>
      <c r="K1490" s="7"/>
      <c r="U1490" s="7"/>
    </row>
    <row r="1491" spans="1:21" s="6" customFormat="1" ht="13.15">
      <c r="A1491" s="8"/>
      <c r="K1491" s="7"/>
      <c r="U1491" s="7"/>
    </row>
    <row r="1492" spans="1:21" s="6" customFormat="1" ht="13.15">
      <c r="A1492" s="8"/>
      <c r="K1492" s="7"/>
      <c r="U1492" s="7"/>
    </row>
    <row r="1493" spans="1:21" s="6" customFormat="1" ht="13.15">
      <c r="A1493" s="8"/>
      <c r="K1493" s="7"/>
      <c r="U1493" s="7"/>
    </row>
    <row r="1494" spans="1:21" s="6" customFormat="1" ht="13.15">
      <c r="A1494" s="8"/>
      <c r="K1494" s="7"/>
      <c r="U1494" s="7"/>
    </row>
    <row r="1495" spans="1:21" s="6" customFormat="1" ht="13.15">
      <c r="A1495" s="8"/>
      <c r="K1495" s="7"/>
      <c r="U1495" s="7"/>
    </row>
    <row r="1496" spans="1:21" s="6" customFormat="1" ht="13.15">
      <c r="A1496" s="8"/>
      <c r="K1496" s="7"/>
      <c r="U1496" s="7"/>
    </row>
    <row r="1497" spans="1:21" s="6" customFormat="1" ht="13.15">
      <c r="A1497" s="8"/>
      <c r="K1497" s="7"/>
      <c r="U1497" s="7"/>
    </row>
    <row r="1498" spans="1:21" s="6" customFormat="1" ht="13.15">
      <c r="A1498" s="8"/>
      <c r="K1498" s="7"/>
      <c r="U1498" s="7"/>
    </row>
    <row r="1499" spans="1:21" s="6" customFormat="1" ht="13.15">
      <c r="A1499" s="8"/>
      <c r="K1499" s="7"/>
      <c r="U1499" s="7"/>
    </row>
    <row r="1500" spans="1:21" s="6" customFormat="1" ht="13.15">
      <c r="A1500" s="8"/>
      <c r="K1500" s="7"/>
      <c r="U1500" s="7"/>
    </row>
    <row r="1501" spans="1:21" s="6" customFormat="1" ht="13.15">
      <c r="A1501" s="8"/>
      <c r="K1501" s="7"/>
      <c r="U1501" s="7"/>
    </row>
    <row r="1502" spans="1:21" s="6" customFormat="1" ht="13.15">
      <c r="A1502" s="8"/>
      <c r="K1502" s="7"/>
      <c r="U1502" s="7"/>
    </row>
    <row r="1503" spans="1:21" s="6" customFormat="1" ht="13.15">
      <c r="A1503" s="8"/>
      <c r="K1503" s="7"/>
      <c r="U1503" s="7"/>
    </row>
    <row r="1504" spans="1:21" s="6" customFormat="1" ht="13.15">
      <c r="A1504" s="8"/>
      <c r="K1504" s="7"/>
      <c r="U1504" s="7"/>
    </row>
    <row r="1505" spans="1:21" s="6" customFormat="1" ht="13.15">
      <c r="A1505" s="8"/>
      <c r="K1505" s="7"/>
      <c r="U1505" s="7"/>
    </row>
    <row r="1506" spans="1:21" s="6" customFormat="1" ht="13.15">
      <c r="A1506" s="8"/>
      <c r="K1506" s="7"/>
      <c r="U1506" s="7"/>
    </row>
    <row r="1507" spans="1:21" s="6" customFormat="1" ht="13.15">
      <c r="A1507" s="8"/>
      <c r="K1507" s="7"/>
      <c r="U1507" s="7"/>
    </row>
    <row r="1508" spans="1:21" s="6" customFormat="1" ht="13.15">
      <c r="A1508" s="8"/>
      <c r="K1508" s="7"/>
      <c r="U1508" s="7"/>
    </row>
    <row r="1509" spans="1:21" s="6" customFormat="1" ht="13.15">
      <c r="A1509" s="8"/>
      <c r="K1509" s="7"/>
      <c r="U1509" s="7"/>
    </row>
    <row r="1510" spans="1:21" s="6" customFormat="1" ht="13.15">
      <c r="A1510" s="8"/>
      <c r="K1510" s="7"/>
      <c r="U1510" s="7"/>
    </row>
    <row r="1511" spans="1:21" s="6" customFormat="1" ht="13.15">
      <c r="A1511" s="8"/>
      <c r="K1511" s="7"/>
      <c r="U1511" s="7"/>
    </row>
    <row r="1512" spans="1:21" s="6" customFormat="1" ht="13.15">
      <c r="A1512" s="8"/>
      <c r="K1512" s="7"/>
      <c r="U1512" s="7"/>
    </row>
    <row r="1513" spans="1:21" s="6" customFormat="1" ht="13.15">
      <c r="A1513" s="8"/>
      <c r="K1513" s="7"/>
      <c r="U1513" s="7"/>
    </row>
    <row r="1514" spans="1:21" s="6" customFormat="1" ht="13.15">
      <c r="A1514" s="8"/>
      <c r="K1514" s="7"/>
      <c r="U1514" s="7"/>
    </row>
    <row r="1515" spans="1:21" s="6" customFormat="1" ht="13.15">
      <c r="A1515" s="8"/>
      <c r="K1515" s="7"/>
      <c r="U1515" s="7"/>
    </row>
    <row r="1516" spans="1:21" s="6" customFormat="1" ht="13.15">
      <c r="A1516" s="8"/>
      <c r="K1516" s="7"/>
      <c r="U1516" s="7"/>
    </row>
    <row r="1517" spans="1:21" s="6" customFormat="1" ht="13.15">
      <c r="A1517" s="8"/>
      <c r="K1517" s="7"/>
      <c r="U1517" s="7"/>
    </row>
    <row r="1518" spans="1:21" s="6" customFormat="1" ht="13.15">
      <c r="A1518" s="8"/>
      <c r="K1518" s="7"/>
      <c r="U1518" s="7"/>
    </row>
    <row r="1519" spans="1:21" s="6" customFormat="1" ht="13.15">
      <c r="A1519" s="8"/>
      <c r="K1519" s="7"/>
      <c r="U1519" s="7"/>
    </row>
    <row r="1520" spans="1:21" s="6" customFormat="1" ht="13.15">
      <c r="A1520" s="8"/>
      <c r="K1520" s="7"/>
      <c r="U1520" s="7"/>
    </row>
    <row r="1521" spans="1:21" s="6" customFormat="1" ht="13.15">
      <c r="A1521" s="8"/>
      <c r="K1521" s="7"/>
      <c r="U1521" s="7"/>
    </row>
    <row r="1522" spans="1:21" s="6" customFormat="1" ht="13.15">
      <c r="A1522" s="8"/>
      <c r="K1522" s="7"/>
      <c r="U1522" s="7"/>
    </row>
    <row r="1523" spans="1:21" s="6" customFormat="1" ht="13.15">
      <c r="A1523" s="8"/>
      <c r="K1523" s="7"/>
      <c r="U1523" s="7"/>
    </row>
    <row r="1524" spans="1:21" s="6" customFormat="1" ht="13.15">
      <c r="A1524" s="8"/>
      <c r="K1524" s="7"/>
      <c r="U1524" s="7"/>
    </row>
    <row r="1525" spans="1:21" s="6" customFormat="1" ht="13.15">
      <c r="A1525" s="8"/>
      <c r="K1525" s="7"/>
      <c r="U1525" s="7"/>
    </row>
    <row r="1526" spans="1:21" s="6" customFormat="1" ht="13.15">
      <c r="A1526" s="8"/>
      <c r="K1526" s="7"/>
      <c r="U1526" s="7"/>
    </row>
    <row r="1527" spans="1:21" s="6" customFormat="1" ht="13.15">
      <c r="A1527" s="8"/>
      <c r="K1527" s="7"/>
      <c r="U1527" s="7"/>
    </row>
    <row r="1528" spans="1:21" s="6" customFormat="1" ht="13.15">
      <c r="A1528" s="8"/>
      <c r="K1528" s="7"/>
      <c r="U1528" s="7"/>
    </row>
    <row r="1529" spans="1:21" s="6" customFormat="1" ht="13.15">
      <c r="A1529" s="8"/>
      <c r="K1529" s="7"/>
      <c r="U1529" s="7"/>
    </row>
    <row r="1530" spans="1:21" s="6" customFormat="1" ht="13.15">
      <c r="A1530" s="8"/>
      <c r="K1530" s="7"/>
      <c r="U1530" s="7"/>
    </row>
    <row r="1531" spans="1:21" s="6" customFormat="1" ht="13.15">
      <c r="A1531" s="8"/>
      <c r="K1531" s="7"/>
      <c r="U1531" s="7"/>
    </row>
    <row r="1532" spans="1:21" s="6" customFormat="1" ht="13.15">
      <c r="A1532" s="8"/>
      <c r="K1532" s="7"/>
      <c r="U1532" s="7"/>
    </row>
    <row r="1533" spans="1:21" s="6" customFormat="1" ht="13.15">
      <c r="A1533" s="8"/>
      <c r="K1533" s="7"/>
      <c r="U1533" s="7"/>
    </row>
    <row r="1534" spans="1:21" s="6" customFormat="1" ht="13.15">
      <c r="A1534" s="8"/>
      <c r="K1534" s="7"/>
      <c r="U1534" s="7"/>
    </row>
    <row r="1535" spans="1:21" s="6" customFormat="1" ht="13.15">
      <c r="A1535" s="8"/>
      <c r="K1535" s="7"/>
      <c r="U1535" s="7"/>
    </row>
    <row r="1536" spans="1:21" s="6" customFormat="1" ht="13.15">
      <c r="A1536" s="8"/>
      <c r="K1536" s="7"/>
      <c r="U1536" s="7"/>
    </row>
    <row r="1537" spans="1:21" s="6" customFormat="1" ht="13.15">
      <c r="A1537" s="8"/>
      <c r="K1537" s="7"/>
      <c r="U1537" s="7"/>
    </row>
    <row r="1538" spans="1:21" s="6" customFormat="1" ht="13.15">
      <c r="A1538" s="8"/>
      <c r="K1538" s="7"/>
      <c r="U1538" s="7"/>
    </row>
    <row r="1539" spans="1:21" s="6" customFormat="1" ht="13.15">
      <c r="A1539" s="8"/>
      <c r="K1539" s="7"/>
      <c r="U1539" s="7"/>
    </row>
    <row r="1540" spans="1:21" s="6" customFormat="1" ht="13.15">
      <c r="A1540" s="8"/>
      <c r="K1540" s="7"/>
      <c r="U1540" s="7"/>
    </row>
    <row r="1541" spans="1:21" s="6" customFormat="1" ht="13.15">
      <c r="A1541" s="8"/>
      <c r="K1541" s="7"/>
      <c r="U1541" s="7"/>
    </row>
    <row r="1542" spans="1:21" s="6" customFormat="1" ht="13.15">
      <c r="A1542" s="8"/>
      <c r="K1542" s="7"/>
      <c r="U1542" s="7"/>
    </row>
    <row r="1543" spans="1:21" s="6" customFormat="1" ht="13.15">
      <c r="A1543" s="8"/>
      <c r="K1543" s="7"/>
      <c r="U1543" s="7"/>
    </row>
    <row r="1544" spans="1:21" s="6" customFormat="1" ht="13.15">
      <c r="A1544" s="8"/>
      <c r="K1544" s="7"/>
      <c r="U1544" s="7"/>
    </row>
    <row r="1545" spans="1:21" s="6" customFormat="1" ht="13.15">
      <c r="A1545" s="8"/>
      <c r="K1545" s="7"/>
      <c r="U1545" s="7"/>
    </row>
    <row r="1546" spans="1:21" s="6" customFormat="1" ht="13.15">
      <c r="A1546" s="8"/>
      <c r="K1546" s="7"/>
      <c r="U1546" s="7"/>
    </row>
    <row r="1547" spans="1:21" s="6" customFormat="1" ht="13.15">
      <c r="A1547" s="8"/>
      <c r="K1547" s="7"/>
      <c r="U1547" s="7"/>
    </row>
    <row r="1548" spans="1:21" s="6" customFormat="1" ht="13.15">
      <c r="A1548" s="8"/>
      <c r="K1548" s="7"/>
      <c r="U1548" s="7"/>
    </row>
    <row r="1549" spans="1:21" s="6" customFormat="1" ht="13.15">
      <c r="A1549" s="8"/>
      <c r="K1549" s="7"/>
      <c r="U1549" s="7"/>
    </row>
    <row r="1550" spans="1:21" s="6" customFormat="1" ht="13.15">
      <c r="A1550" s="8"/>
      <c r="K1550" s="7"/>
      <c r="U1550" s="7"/>
    </row>
    <row r="1551" spans="1:21" s="6" customFormat="1" ht="13.15">
      <c r="A1551" s="8"/>
      <c r="K1551" s="7"/>
      <c r="U1551" s="7"/>
    </row>
    <row r="1552" spans="1:21" s="6" customFormat="1" ht="13.15">
      <c r="A1552" s="8"/>
      <c r="K1552" s="7"/>
      <c r="U1552" s="7"/>
    </row>
    <row r="1553" spans="1:21" s="6" customFormat="1" ht="13.15">
      <c r="A1553" s="8"/>
      <c r="K1553" s="7"/>
      <c r="U1553" s="7"/>
    </row>
    <row r="1554" spans="1:21" s="6" customFormat="1" ht="13.15">
      <c r="A1554" s="8"/>
      <c r="K1554" s="7"/>
      <c r="U1554" s="7"/>
    </row>
    <row r="1555" spans="1:21" s="6" customFormat="1" ht="13.15">
      <c r="A1555" s="8"/>
      <c r="K1555" s="7"/>
      <c r="U1555" s="7"/>
    </row>
    <row r="1556" spans="1:21" s="6" customFormat="1" ht="13.15">
      <c r="A1556" s="8"/>
      <c r="K1556" s="7"/>
      <c r="U1556" s="7"/>
    </row>
    <row r="1557" spans="1:21" s="6" customFormat="1" ht="13.15">
      <c r="A1557" s="8"/>
      <c r="K1557" s="7"/>
      <c r="U1557" s="7"/>
    </row>
    <row r="1558" spans="1:21" s="6" customFormat="1" ht="13.15">
      <c r="A1558" s="8"/>
      <c r="K1558" s="7"/>
      <c r="U1558" s="7"/>
    </row>
    <row r="1559" spans="1:21" s="6" customFormat="1" ht="13.15">
      <c r="A1559" s="8"/>
      <c r="K1559" s="7"/>
      <c r="U1559" s="7"/>
    </row>
    <row r="1560" spans="1:21" s="6" customFormat="1" ht="13.15">
      <c r="A1560" s="8"/>
      <c r="K1560" s="7"/>
      <c r="U1560" s="7"/>
    </row>
    <row r="1561" spans="1:21" s="6" customFormat="1" ht="13.15">
      <c r="A1561" s="8"/>
      <c r="K1561" s="7"/>
      <c r="U1561" s="7"/>
    </row>
    <row r="1562" spans="1:21" s="6" customFormat="1" ht="13.15">
      <c r="A1562" s="8"/>
      <c r="K1562" s="7"/>
      <c r="U1562" s="7"/>
    </row>
    <row r="1563" spans="1:21" s="6" customFormat="1" ht="13.15">
      <c r="A1563" s="8"/>
      <c r="K1563" s="7"/>
      <c r="U1563" s="7"/>
    </row>
    <row r="1564" spans="1:21" s="6" customFormat="1" ht="13.15">
      <c r="A1564" s="8"/>
      <c r="K1564" s="7"/>
      <c r="U1564" s="7"/>
    </row>
    <row r="1565" spans="1:21" s="6" customFormat="1" ht="13.15">
      <c r="A1565" s="8"/>
      <c r="K1565" s="7"/>
      <c r="U1565" s="7"/>
    </row>
    <row r="1566" spans="1:21" s="6" customFormat="1" ht="13.15">
      <c r="A1566" s="8"/>
      <c r="K1566" s="7"/>
      <c r="U1566" s="7"/>
    </row>
    <row r="1567" spans="1:21" s="6" customFormat="1" ht="13.15">
      <c r="A1567" s="8"/>
      <c r="K1567" s="7"/>
      <c r="U1567" s="7"/>
    </row>
    <row r="1568" spans="1:21" s="6" customFormat="1" ht="13.15">
      <c r="A1568" s="8"/>
      <c r="K1568" s="7"/>
      <c r="U1568" s="7"/>
    </row>
    <row r="1569" spans="1:21" s="6" customFormat="1" ht="13.15">
      <c r="A1569" s="8"/>
      <c r="K1569" s="7"/>
      <c r="U1569" s="7"/>
    </row>
    <row r="1570" spans="1:21" s="6" customFormat="1" ht="13.15">
      <c r="A1570" s="8"/>
      <c r="K1570" s="7"/>
      <c r="U1570" s="7"/>
    </row>
    <row r="1571" spans="1:21" s="6" customFormat="1" ht="13.15">
      <c r="A1571" s="8"/>
      <c r="K1571" s="7"/>
      <c r="U1571" s="7"/>
    </row>
    <row r="1572" spans="1:21" s="6" customFormat="1" ht="13.15">
      <c r="A1572" s="8"/>
      <c r="K1572" s="7"/>
      <c r="U1572" s="7"/>
    </row>
    <row r="1573" spans="1:21" s="6" customFormat="1" ht="13.15">
      <c r="A1573" s="8"/>
      <c r="K1573" s="7"/>
      <c r="U1573" s="7"/>
    </row>
    <row r="1574" spans="1:21" s="6" customFormat="1" ht="13.15">
      <c r="A1574" s="8"/>
      <c r="K1574" s="7"/>
      <c r="U1574" s="7"/>
    </row>
    <row r="1575" spans="1:21" s="6" customFormat="1" ht="13.15">
      <c r="A1575" s="8"/>
      <c r="K1575" s="7"/>
      <c r="U1575" s="7"/>
    </row>
    <row r="1576" spans="1:21" s="6" customFormat="1" ht="13.15">
      <c r="A1576" s="8"/>
      <c r="K1576" s="7"/>
      <c r="U1576" s="7"/>
    </row>
    <row r="1577" spans="1:21" s="6" customFormat="1" ht="13.15">
      <c r="A1577" s="8"/>
      <c r="K1577" s="7"/>
      <c r="U1577" s="7"/>
    </row>
    <row r="1578" spans="1:21" s="6" customFormat="1" ht="13.15">
      <c r="A1578" s="8"/>
      <c r="K1578" s="7"/>
      <c r="U1578" s="7"/>
    </row>
    <row r="1579" spans="1:21" s="6" customFormat="1" ht="13.15">
      <c r="A1579" s="8"/>
      <c r="K1579" s="7"/>
      <c r="U1579" s="7"/>
    </row>
    <row r="1580" spans="1:21" s="6" customFormat="1" ht="13.15">
      <c r="A1580" s="8"/>
      <c r="K1580" s="7"/>
      <c r="U1580" s="7"/>
    </row>
    <row r="1581" spans="1:21" s="6" customFormat="1" ht="13.15">
      <c r="A1581" s="8"/>
      <c r="K1581" s="7"/>
      <c r="U1581" s="7"/>
    </row>
    <row r="1582" spans="1:21" s="6" customFormat="1" ht="13.15">
      <c r="A1582" s="8"/>
      <c r="K1582" s="7"/>
      <c r="U1582" s="7"/>
    </row>
    <row r="1583" spans="1:21" s="6" customFormat="1" ht="13.15">
      <c r="A1583" s="8"/>
      <c r="K1583" s="7"/>
      <c r="U1583" s="7"/>
    </row>
    <row r="1584" spans="1:21" s="6" customFormat="1" ht="13.15">
      <c r="A1584" s="8"/>
      <c r="K1584" s="7"/>
      <c r="U1584" s="7"/>
    </row>
    <row r="1585" spans="1:21" s="6" customFormat="1" ht="13.15">
      <c r="A1585" s="8"/>
      <c r="K1585" s="7"/>
      <c r="U1585" s="7"/>
    </row>
    <row r="1586" spans="1:21" s="6" customFormat="1" ht="13.15">
      <c r="A1586" s="8"/>
      <c r="K1586" s="7"/>
      <c r="U1586" s="7"/>
    </row>
    <row r="1587" spans="1:21" s="6" customFormat="1" ht="13.15">
      <c r="A1587" s="8"/>
      <c r="K1587" s="7"/>
      <c r="U1587" s="7"/>
    </row>
    <row r="1588" spans="1:21" s="6" customFormat="1" ht="13.15">
      <c r="A1588" s="8"/>
      <c r="K1588" s="7"/>
      <c r="U1588" s="7"/>
    </row>
    <row r="1589" spans="1:21" s="6" customFormat="1" ht="13.15">
      <c r="A1589" s="8"/>
      <c r="K1589" s="7"/>
      <c r="U1589" s="7"/>
    </row>
    <row r="1590" spans="1:21" s="6" customFormat="1" ht="13.15">
      <c r="A1590" s="8"/>
      <c r="K1590" s="7"/>
      <c r="U1590" s="7"/>
    </row>
    <row r="1591" spans="1:21" s="6" customFormat="1" ht="13.15">
      <c r="A1591" s="8"/>
      <c r="K1591" s="7"/>
      <c r="U1591" s="7"/>
    </row>
    <row r="1592" spans="1:21" s="6" customFormat="1" ht="13.15">
      <c r="A1592" s="8"/>
      <c r="K1592" s="7"/>
      <c r="U1592" s="7"/>
    </row>
    <row r="1593" spans="1:21" s="6" customFormat="1" ht="13.15">
      <c r="A1593" s="8"/>
      <c r="K1593" s="7"/>
      <c r="U1593" s="7"/>
    </row>
    <row r="1594" spans="1:21" s="6" customFormat="1" ht="13.15">
      <c r="A1594" s="8"/>
      <c r="K1594" s="7"/>
      <c r="U1594" s="7"/>
    </row>
    <row r="1595" spans="1:21" s="6" customFormat="1" ht="13.15">
      <c r="A1595" s="8"/>
      <c r="K1595" s="7"/>
      <c r="U1595" s="7"/>
    </row>
    <row r="1596" spans="1:21" s="6" customFormat="1" ht="13.15">
      <c r="A1596" s="8"/>
      <c r="K1596" s="7"/>
      <c r="U1596" s="7"/>
    </row>
    <row r="1597" spans="1:21" s="6" customFormat="1" ht="13.15">
      <c r="A1597" s="8"/>
      <c r="K1597" s="7"/>
      <c r="U1597" s="7"/>
    </row>
    <row r="1598" spans="1:21" s="6" customFormat="1" ht="13.15">
      <c r="A1598" s="8"/>
      <c r="K1598" s="7"/>
      <c r="U1598" s="7"/>
    </row>
    <row r="1599" spans="1:21" s="6" customFormat="1" ht="13.15">
      <c r="A1599" s="8"/>
      <c r="K1599" s="7"/>
      <c r="U1599" s="7"/>
    </row>
    <row r="1600" spans="1:21" s="6" customFormat="1" ht="13.15">
      <c r="A1600" s="8"/>
      <c r="K1600" s="7"/>
      <c r="U1600" s="7"/>
    </row>
    <row r="1601" spans="1:21" s="6" customFormat="1" ht="13.15">
      <c r="A1601" s="8"/>
      <c r="K1601" s="7"/>
      <c r="U1601" s="7"/>
    </row>
    <row r="1602" spans="1:21" s="6" customFormat="1" ht="13.15">
      <c r="A1602" s="8"/>
      <c r="K1602" s="7"/>
      <c r="U1602" s="7"/>
    </row>
    <row r="1603" spans="1:21" s="6" customFormat="1" ht="13.15">
      <c r="A1603" s="8"/>
      <c r="K1603" s="7"/>
      <c r="U1603" s="7"/>
    </row>
    <row r="1604" spans="1:21" s="6" customFormat="1" ht="13.15">
      <c r="A1604" s="8"/>
      <c r="K1604" s="7"/>
      <c r="U1604" s="7"/>
    </row>
    <row r="1605" spans="1:21" s="6" customFormat="1" ht="13.15">
      <c r="A1605" s="8"/>
      <c r="K1605" s="7"/>
      <c r="U1605" s="7"/>
    </row>
    <row r="1606" spans="1:21" s="6" customFormat="1" ht="13.15">
      <c r="A1606" s="8"/>
      <c r="K1606" s="7"/>
      <c r="U1606" s="7"/>
    </row>
    <row r="1607" spans="1:21" s="6" customFormat="1" ht="13.15">
      <c r="A1607" s="8"/>
      <c r="K1607" s="7"/>
      <c r="U1607" s="7"/>
    </row>
    <row r="1608" spans="1:21" s="6" customFormat="1" ht="13.15">
      <c r="A1608" s="8"/>
      <c r="K1608" s="7"/>
      <c r="U1608" s="7"/>
    </row>
    <row r="1609" spans="1:21" s="6" customFormat="1" ht="13.15">
      <c r="A1609" s="8"/>
      <c r="K1609" s="7"/>
      <c r="U1609" s="7"/>
    </row>
    <row r="1610" spans="1:21" s="6" customFormat="1" ht="13.15">
      <c r="A1610" s="8"/>
      <c r="K1610" s="7"/>
      <c r="U1610" s="7"/>
    </row>
    <row r="1611" spans="1:21" s="6" customFormat="1" ht="13.15">
      <c r="A1611" s="8"/>
      <c r="K1611" s="7"/>
      <c r="U1611" s="7"/>
    </row>
    <row r="1612" spans="1:21" s="6" customFormat="1" ht="13.15">
      <c r="A1612" s="8"/>
      <c r="K1612" s="7"/>
      <c r="U1612" s="7"/>
    </row>
    <row r="1613" spans="1:21" s="6" customFormat="1" ht="13.15">
      <c r="A1613" s="8"/>
      <c r="K1613" s="7"/>
      <c r="U1613" s="7"/>
    </row>
    <row r="1614" spans="1:21" s="6" customFormat="1" ht="13.15">
      <c r="A1614" s="8"/>
      <c r="K1614" s="7"/>
      <c r="U1614" s="7"/>
    </row>
    <row r="1615" spans="1:21" s="6" customFormat="1" ht="13.15">
      <c r="A1615" s="8"/>
      <c r="K1615" s="7"/>
      <c r="U1615" s="7"/>
    </row>
    <row r="1616" spans="1:21" s="6" customFormat="1" ht="13.15">
      <c r="A1616" s="8"/>
      <c r="K1616" s="7"/>
      <c r="U1616" s="7"/>
    </row>
    <row r="1617" spans="1:21" s="6" customFormat="1" ht="13.15">
      <c r="A1617" s="8"/>
      <c r="K1617" s="7"/>
      <c r="U1617" s="7"/>
    </row>
    <row r="1618" spans="1:21" s="6" customFormat="1" ht="13.15">
      <c r="A1618" s="8"/>
      <c r="K1618" s="7"/>
      <c r="U1618" s="7"/>
    </row>
    <row r="1619" spans="1:21" s="6" customFormat="1" ht="13.15">
      <c r="A1619" s="8"/>
      <c r="K1619" s="7"/>
      <c r="U1619" s="7"/>
    </row>
    <row r="1620" spans="1:21" s="6" customFormat="1" ht="13.15">
      <c r="A1620" s="8"/>
      <c r="K1620" s="7"/>
      <c r="U1620" s="7"/>
    </row>
    <row r="1621" spans="1:21" s="6" customFormat="1" ht="13.15">
      <c r="A1621" s="8"/>
      <c r="K1621" s="7"/>
      <c r="U1621" s="7"/>
    </row>
    <row r="1622" spans="1:21" s="6" customFormat="1" ht="13.15">
      <c r="A1622" s="8"/>
      <c r="K1622" s="7"/>
      <c r="U1622" s="7"/>
    </row>
    <row r="1623" spans="1:21" s="6" customFormat="1" ht="13.15">
      <c r="A1623" s="8"/>
      <c r="K1623" s="7"/>
      <c r="U1623" s="7"/>
    </row>
    <row r="1624" spans="1:21" s="6" customFormat="1" ht="13.15">
      <c r="A1624" s="8"/>
      <c r="K1624" s="7"/>
      <c r="U1624" s="7"/>
    </row>
    <row r="1625" spans="1:21" s="6" customFormat="1" ht="13.15">
      <c r="A1625" s="8"/>
      <c r="K1625" s="7"/>
      <c r="U1625" s="7"/>
    </row>
    <row r="1626" spans="1:21" s="6" customFormat="1" ht="13.15">
      <c r="A1626" s="8"/>
      <c r="K1626" s="7"/>
      <c r="U1626" s="7"/>
    </row>
    <row r="1627" spans="1:21" s="6" customFormat="1" ht="13.15">
      <c r="A1627" s="8"/>
      <c r="K1627" s="7"/>
      <c r="U1627" s="7"/>
    </row>
    <row r="1628" spans="1:21" s="6" customFormat="1" ht="13.15">
      <c r="A1628" s="8"/>
      <c r="K1628" s="7"/>
      <c r="U1628" s="7"/>
    </row>
    <row r="1629" spans="1:21" s="6" customFormat="1" ht="13.15">
      <c r="A1629" s="8"/>
      <c r="K1629" s="7"/>
      <c r="U1629" s="7"/>
    </row>
    <row r="1630" spans="1:21" s="6" customFormat="1" ht="13.15">
      <c r="A1630" s="8"/>
      <c r="K1630" s="7"/>
      <c r="U1630" s="7"/>
    </row>
    <row r="1631" spans="1:21" s="6" customFormat="1" ht="13.15">
      <c r="A1631" s="8"/>
      <c r="K1631" s="7"/>
      <c r="U1631" s="7"/>
    </row>
    <row r="1632" spans="1:21" s="6" customFormat="1" ht="13.15">
      <c r="A1632" s="8"/>
      <c r="K1632" s="7"/>
      <c r="U1632" s="7"/>
    </row>
    <row r="1633" spans="1:21" s="6" customFormat="1" ht="13.15">
      <c r="A1633" s="8"/>
      <c r="K1633" s="7"/>
      <c r="U1633" s="7"/>
    </row>
    <row r="1634" spans="1:21" s="6" customFormat="1" ht="13.15">
      <c r="A1634" s="8"/>
      <c r="K1634" s="7"/>
      <c r="U1634" s="7"/>
    </row>
    <row r="1635" spans="1:21" s="6" customFormat="1" ht="13.15">
      <c r="A1635" s="8"/>
      <c r="K1635" s="7"/>
      <c r="U1635" s="7"/>
    </row>
    <row r="1636" spans="1:21" s="6" customFormat="1" ht="13.15">
      <c r="A1636" s="8"/>
      <c r="K1636" s="7"/>
      <c r="U1636" s="7"/>
    </row>
    <row r="1637" spans="1:21" s="6" customFormat="1" ht="13.15">
      <c r="A1637" s="8"/>
      <c r="K1637" s="7"/>
      <c r="U1637" s="7"/>
    </row>
    <row r="1638" spans="1:21" s="6" customFormat="1" ht="13.15">
      <c r="A1638" s="8"/>
      <c r="K1638" s="7"/>
      <c r="U1638" s="7"/>
    </row>
    <row r="1639" spans="1:21" s="6" customFormat="1" ht="13.15">
      <c r="A1639" s="8"/>
      <c r="K1639" s="7"/>
      <c r="U1639" s="7"/>
    </row>
    <row r="1640" spans="1:21" s="6" customFormat="1" ht="13.15">
      <c r="A1640" s="8"/>
      <c r="K1640" s="7"/>
      <c r="U1640" s="7"/>
    </row>
    <row r="1641" spans="1:21" s="6" customFormat="1" ht="13.15">
      <c r="A1641" s="8"/>
      <c r="K1641" s="7"/>
      <c r="U1641" s="7"/>
    </row>
    <row r="1642" spans="1:21" s="6" customFormat="1" ht="13.15">
      <c r="A1642" s="8"/>
      <c r="K1642" s="7"/>
      <c r="U1642" s="7"/>
    </row>
    <row r="1643" spans="1:21" s="6" customFormat="1" ht="13.15">
      <c r="A1643" s="8"/>
      <c r="K1643" s="7"/>
      <c r="U1643" s="7"/>
    </row>
    <row r="1644" spans="1:21" s="6" customFormat="1" ht="13.15">
      <c r="A1644" s="8"/>
      <c r="K1644" s="7"/>
      <c r="U1644" s="7"/>
    </row>
    <row r="1645" spans="1:21" s="6" customFormat="1" ht="13.15">
      <c r="A1645" s="8"/>
      <c r="K1645" s="7"/>
      <c r="U1645" s="7"/>
    </row>
    <row r="1646" spans="1:21" s="6" customFormat="1" ht="13.15">
      <c r="A1646" s="8"/>
      <c r="K1646" s="7"/>
      <c r="U1646" s="7"/>
    </row>
    <row r="1647" spans="1:21" s="6" customFormat="1" ht="13.15">
      <c r="A1647" s="8"/>
      <c r="K1647" s="7"/>
      <c r="U1647" s="7"/>
    </row>
    <row r="1648" spans="1:21" s="6" customFormat="1" ht="13.15">
      <c r="A1648" s="8"/>
      <c r="K1648" s="7"/>
      <c r="U1648" s="7"/>
    </row>
    <row r="1649" spans="1:21" s="6" customFormat="1" ht="13.15">
      <c r="A1649" s="8"/>
      <c r="K1649" s="7"/>
      <c r="U1649" s="7"/>
    </row>
    <row r="1650" spans="1:21" s="6" customFormat="1" ht="13.15">
      <c r="A1650" s="8"/>
      <c r="K1650" s="7"/>
      <c r="U1650" s="7"/>
    </row>
    <row r="1651" spans="1:21" s="6" customFormat="1" ht="13.15">
      <c r="A1651" s="8"/>
      <c r="K1651" s="7"/>
      <c r="U1651" s="7"/>
    </row>
    <row r="1652" spans="1:21" s="6" customFormat="1" ht="13.15">
      <c r="A1652" s="8"/>
      <c r="K1652" s="7"/>
      <c r="U1652" s="7"/>
    </row>
    <row r="1653" spans="1:21" s="6" customFormat="1" ht="13.15">
      <c r="A1653" s="8"/>
      <c r="K1653" s="7"/>
      <c r="U1653" s="7"/>
    </row>
    <row r="1654" spans="1:21" s="6" customFormat="1" ht="13.15">
      <c r="A1654" s="8"/>
      <c r="K1654" s="7"/>
      <c r="U1654" s="7"/>
    </row>
    <row r="1655" spans="1:21" s="6" customFormat="1" ht="13.15">
      <c r="A1655" s="8"/>
      <c r="K1655" s="7"/>
      <c r="U1655" s="7"/>
    </row>
    <row r="1656" spans="1:21" s="6" customFormat="1" ht="13.15">
      <c r="A1656" s="8"/>
      <c r="K1656" s="7"/>
      <c r="U1656" s="7"/>
    </row>
    <row r="1657" spans="1:21" s="6" customFormat="1" ht="13.15">
      <c r="A1657" s="8"/>
      <c r="K1657" s="7"/>
      <c r="U1657" s="7"/>
    </row>
    <row r="1658" spans="1:21" s="6" customFormat="1" ht="13.15">
      <c r="A1658" s="8"/>
      <c r="K1658" s="7"/>
      <c r="U1658" s="7"/>
    </row>
    <row r="1659" spans="1:21" s="6" customFormat="1" ht="13.15">
      <c r="A1659" s="8"/>
      <c r="K1659" s="7"/>
      <c r="U1659" s="7"/>
    </row>
    <row r="1660" spans="1:21" s="6" customFormat="1" ht="13.15">
      <c r="A1660" s="8"/>
      <c r="K1660" s="7"/>
      <c r="U1660" s="7"/>
    </row>
    <row r="1661" spans="1:21" s="6" customFormat="1" ht="13.15">
      <c r="A1661" s="8"/>
      <c r="K1661" s="7"/>
      <c r="U1661" s="7"/>
    </row>
    <row r="1662" spans="1:21" s="6" customFormat="1" ht="13.15">
      <c r="A1662" s="8"/>
      <c r="K1662" s="7"/>
      <c r="U1662" s="7"/>
    </row>
    <row r="1663" spans="1:21" s="6" customFormat="1" ht="13.15">
      <c r="A1663" s="8"/>
      <c r="K1663" s="7"/>
      <c r="U1663" s="7"/>
    </row>
    <row r="1664" spans="1:21" s="6" customFormat="1" ht="13.15">
      <c r="A1664" s="8"/>
      <c r="K1664" s="7"/>
      <c r="U1664" s="7"/>
    </row>
    <row r="1665" spans="1:21" s="6" customFormat="1" ht="13.15">
      <c r="A1665" s="8"/>
      <c r="K1665" s="7"/>
      <c r="U1665" s="7"/>
    </row>
    <row r="1666" spans="1:21" s="6" customFormat="1" ht="13.15">
      <c r="A1666" s="8"/>
      <c r="K1666" s="7"/>
      <c r="U1666" s="7"/>
    </row>
    <row r="1667" spans="1:21" s="6" customFormat="1" ht="13.15">
      <c r="A1667" s="8"/>
      <c r="K1667" s="7"/>
      <c r="U1667" s="7"/>
    </row>
    <row r="1668" spans="1:21" s="6" customFormat="1" ht="13.15">
      <c r="A1668" s="8"/>
      <c r="K1668" s="7"/>
      <c r="U1668" s="7"/>
    </row>
    <row r="1669" spans="1:21" s="6" customFormat="1" ht="13.15">
      <c r="A1669" s="8"/>
      <c r="K1669" s="7"/>
      <c r="U1669" s="7"/>
    </row>
    <row r="1670" spans="1:21" s="6" customFormat="1" ht="13.15">
      <c r="A1670" s="8"/>
      <c r="K1670" s="7"/>
      <c r="U1670" s="7"/>
    </row>
    <row r="1671" spans="1:21" s="6" customFormat="1" ht="13.15">
      <c r="A1671" s="8"/>
      <c r="K1671" s="7"/>
      <c r="U1671" s="7"/>
    </row>
    <row r="1672" spans="1:21" s="6" customFormat="1" ht="13.15">
      <c r="A1672" s="8"/>
      <c r="K1672" s="7"/>
      <c r="U1672" s="7"/>
    </row>
    <row r="1673" spans="1:21" s="6" customFormat="1" ht="13.15">
      <c r="A1673" s="8"/>
      <c r="K1673" s="7"/>
      <c r="U1673" s="7"/>
    </row>
    <row r="1674" spans="1:21" s="6" customFormat="1" ht="13.15">
      <c r="A1674" s="8"/>
      <c r="K1674" s="7"/>
      <c r="U1674" s="7"/>
    </row>
    <row r="1675" spans="1:21" s="6" customFormat="1" ht="13.15">
      <c r="A1675" s="8"/>
      <c r="K1675" s="7"/>
      <c r="U1675" s="7"/>
    </row>
    <row r="1676" spans="1:21" s="6" customFormat="1" ht="13.15">
      <c r="A1676" s="8"/>
      <c r="K1676" s="7"/>
      <c r="U1676" s="7"/>
    </row>
    <row r="1677" spans="1:21" s="6" customFormat="1" ht="13.15">
      <c r="A1677" s="8"/>
      <c r="K1677" s="7"/>
      <c r="U1677" s="7"/>
    </row>
    <row r="1678" spans="1:21" s="6" customFormat="1" ht="13.15">
      <c r="A1678" s="8"/>
      <c r="K1678" s="7"/>
      <c r="U1678" s="7"/>
    </row>
    <row r="1679" spans="1:21" s="6" customFormat="1" ht="13.15">
      <c r="A1679" s="8"/>
      <c r="K1679" s="7"/>
      <c r="U1679" s="7"/>
    </row>
    <row r="1680" spans="1:21" s="6" customFormat="1" ht="13.15">
      <c r="A1680" s="8"/>
      <c r="K1680" s="7"/>
      <c r="U1680" s="7"/>
    </row>
    <row r="1681" spans="1:21" s="6" customFormat="1" ht="13.15">
      <c r="A1681" s="8"/>
      <c r="K1681" s="7"/>
      <c r="U1681" s="7"/>
    </row>
    <row r="1682" spans="1:21" s="6" customFormat="1" ht="13.15">
      <c r="A1682" s="8"/>
      <c r="K1682" s="7"/>
      <c r="U1682" s="7"/>
    </row>
    <row r="1683" spans="1:21" s="6" customFormat="1" ht="13.15">
      <c r="A1683" s="8"/>
      <c r="K1683" s="7"/>
      <c r="U1683" s="7"/>
    </row>
    <row r="1684" spans="1:21" s="6" customFormat="1" ht="13.15">
      <c r="A1684" s="8"/>
      <c r="K1684" s="7"/>
      <c r="U1684" s="7"/>
    </row>
    <row r="1685" spans="1:21" s="6" customFormat="1" ht="13.15">
      <c r="A1685" s="8"/>
      <c r="K1685" s="7"/>
      <c r="U1685" s="7"/>
    </row>
    <row r="1686" spans="1:21" s="6" customFormat="1" ht="13.15">
      <c r="A1686" s="8"/>
      <c r="K1686" s="7"/>
      <c r="U1686" s="7"/>
    </row>
    <row r="1687" spans="1:21" s="6" customFormat="1" ht="13.15">
      <c r="A1687" s="8"/>
      <c r="K1687" s="7"/>
      <c r="U1687" s="7"/>
    </row>
    <row r="1688" spans="1:21" s="6" customFormat="1" ht="13.15">
      <c r="A1688" s="8"/>
      <c r="K1688" s="7"/>
      <c r="U1688" s="7"/>
    </row>
    <row r="1689" spans="1:21" s="6" customFormat="1" ht="13.15">
      <c r="A1689" s="8"/>
      <c r="K1689" s="7"/>
      <c r="U1689" s="7"/>
    </row>
    <row r="1690" spans="1:21" s="6" customFormat="1" ht="13.15">
      <c r="A1690" s="8"/>
      <c r="K1690" s="7"/>
      <c r="U1690" s="7"/>
    </row>
    <row r="1691" spans="1:21" s="6" customFormat="1" ht="13.15">
      <c r="A1691" s="8"/>
      <c r="K1691" s="7"/>
      <c r="U1691" s="7"/>
    </row>
    <row r="1692" spans="1:21" s="6" customFormat="1" ht="13.15">
      <c r="A1692" s="8"/>
      <c r="K1692" s="7"/>
      <c r="U1692" s="7"/>
    </row>
    <row r="1693" spans="1:21" s="6" customFormat="1" ht="13.15">
      <c r="A1693" s="8"/>
      <c r="K1693" s="7"/>
      <c r="U1693" s="7"/>
    </row>
    <row r="1694" spans="1:21" s="6" customFormat="1" ht="13.15">
      <c r="A1694" s="8"/>
      <c r="K1694" s="7"/>
      <c r="U1694" s="7"/>
    </row>
    <row r="1695" spans="1:21" s="6" customFormat="1" ht="13.15">
      <c r="A1695" s="8"/>
      <c r="K1695" s="7"/>
      <c r="U1695" s="7"/>
    </row>
    <row r="1696" spans="1:21" s="6" customFormat="1" ht="13.15">
      <c r="A1696" s="8"/>
      <c r="K1696" s="7"/>
      <c r="U1696" s="7"/>
    </row>
    <row r="1697" spans="1:21" s="6" customFormat="1" ht="13.15">
      <c r="A1697" s="8"/>
      <c r="K1697" s="7"/>
      <c r="U1697" s="7"/>
    </row>
    <row r="1698" spans="1:21" s="6" customFormat="1" ht="13.15">
      <c r="A1698" s="8"/>
      <c r="K1698" s="7"/>
      <c r="U1698" s="7"/>
    </row>
    <row r="1699" spans="1:21" s="6" customFormat="1" ht="13.15">
      <c r="A1699" s="8"/>
      <c r="K1699" s="7"/>
      <c r="U1699" s="7"/>
    </row>
    <row r="1700" spans="1:21" s="6" customFormat="1" ht="13.15">
      <c r="A1700" s="8"/>
      <c r="K1700" s="7"/>
      <c r="U1700" s="7"/>
    </row>
    <row r="1701" spans="1:21" s="6" customFormat="1" ht="13.15">
      <c r="A1701" s="8"/>
      <c r="K1701" s="7"/>
      <c r="U1701" s="7"/>
    </row>
    <row r="1702" spans="1:21" s="6" customFormat="1" ht="13.15">
      <c r="A1702" s="8"/>
      <c r="K1702" s="7"/>
      <c r="U1702" s="7"/>
    </row>
    <row r="1703" spans="1:21" s="6" customFormat="1" ht="13.15">
      <c r="A1703" s="8"/>
      <c r="K1703" s="7"/>
      <c r="U1703" s="7"/>
    </row>
    <row r="1704" spans="1:21" s="6" customFormat="1" ht="13.15">
      <c r="A1704" s="8"/>
      <c r="K1704" s="7"/>
      <c r="U1704" s="7"/>
    </row>
    <row r="1705" spans="1:21" s="6" customFormat="1" ht="13.15">
      <c r="A1705" s="8"/>
      <c r="K1705" s="7"/>
      <c r="U1705" s="7"/>
    </row>
    <row r="1706" spans="1:21" s="6" customFormat="1" ht="13.15">
      <c r="A1706" s="8"/>
      <c r="K1706" s="7"/>
      <c r="U1706" s="7"/>
    </row>
    <row r="1707" spans="1:21" s="6" customFormat="1" ht="13.15">
      <c r="A1707" s="8"/>
      <c r="K1707" s="7"/>
      <c r="U1707" s="7"/>
    </row>
    <row r="1708" spans="1:21" s="6" customFormat="1" ht="13.15">
      <c r="A1708" s="8"/>
      <c r="K1708" s="7"/>
      <c r="U1708" s="7"/>
    </row>
    <row r="1709" spans="1:21" s="6" customFormat="1" ht="13.15">
      <c r="A1709" s="8"/>
      <c r="K1709" s="7"/>
      <c r="U1709" s="7"/>
    </row>
    <row r="1710" spans="1:21" s="6" customFormat="1" ht="13.15">
      <c r="A1710" s="8"/>
      <c r="K1710" s="7"/>
      <c r="U1710" s="7"/>
    </row>
    <row r="1711" spans="1:21" s="6" customFormat="1" ht="13.15">
      <c r="A1711" s="8"/>
      <c r="K1711" s="7"/>
      <c r="U1711" s="7"/>
    </row>
    <row r="1712" spans="1:21" s="6" customFormat="1" ht="13.15">
      <c r="A1712" s="8"/>
      <c r="K1712" s="7"/>
      <c r="U1712" s="7"/>
    </row>
    <row r="1713" spans="1:21" s="6" customFormat="1" ht="13.15">
      <c r="A1713" s="8"/>
      <c r="K1713" s="7"/>
      <c r="U1713" s="7"/>
    </row>
    <row r="1714" spans="1:21" s="6" customFormat="1" ht="13.15">
      <c r="A1714" s="8"/>
      <c r="K1714" s="7"/>
      <c r="U1714" s="7"/>
    </row>
    <row r="1715" spans="1:21" s="6" customFormat="1" ht="13.15">
      <c r="A1715" s="8"/>
      <c r="K1715" s="7"/>
      <c r="U1715" s="7"/>
    </row>
    <row r="1716" spans="1:21" s="6" customFormat="1" ht="13.15">
      <c r="A1716" s="8"/>
      <c r="K1716" s="7"/>
      <c r="U1716" s="7"/>
    </row>
    <row r="1717" spans="1:21" s="6" customFormat="1" ht="13.15">
      <c r="A1717" s="8"/>
      <c r="K1717" s="7"/>
      <c r="U1717" s="7"/>
    </row>
    <row r="1718" spans="1:21" s="6" customFormat="1" ht="13.15">
      <c r="A1718" s="8"/>
      <c r="K1718" s="7"/>
      <c r="U1718" s="7"/>
    </row>
    <row r="1719" spans="1:21" s="6" customFormat="1" ht="13.15">
      <c r="A1719" s="8"/>
      <c r="K1719" s="7"/>
      <c r="U1719" s="7"/>
    </row>
    <row r="1720" spans="1:21" s="6" customFormat="1" ht="13.15">
      <c r="A1720" s="8"/>
      <c r="K1720" s="7"/>
      <c r="U1720" s="7"/>
    </row>
    <row r="1721" spans="1:21" s="6" customFormat="1" ht="13.15">
      <c r="A1721" s="8"/>
      <c r="K1721" s="7"/>
      <c r="U1721" s="7"/>
    </row>
    <row r="1722" spans="1:21" s="6" customFormat="1" ht="13.15">
      <c r="A1722" s="8"/>
      <c r="K1722" s="7"/>
      <c r="U1722" s="7"/>
    </row>
    <row r="1723" spans="1:21" s="6" customFormat="1" ht="13.15">
      <c r="A1723" s="8"/>
      <c r="K1723" s="7"/>
      <c r="U1723" s="7"/>
    </row>
    <row r="1724" spans="1:21" s="6" customFormat="1" ht="13.15">
      <c r="A1724" s="8"/>
      <c r="K1724" s="7"/>
      <c r="U1724" s="7"/>
    </row>
    <row r="1725" spans="1:21" s="6" customFormat="1" ht="13.15">
      <c r="A1725" s="8"/>
      <c r="K1725" s="7"/>
      <c r="U1725" s="7"/>
    </row>
    <row r="1726" spans="1:21" s="6" customFormat="1" ht="13.15">
      <c r="A1726" s="8"/>
      <c r="K1726" s="7"/>
      <c r="U1726" s="7"/>
    </row>
    <row r="1727" spans="1:21" s="6" customFormat="1" ht="13.15">
      <c r="A1727" s="8"/>
      <c r="K1727" s="7"/>
      <c r="U1727" s="7"/>
    </row>
    <row r="1728" spans="1:21" s="6" customFormat="1" ht="13.15">
      <c r="A1728" s="8"/>
      <c r="K1728" s="7"/>
      <c r="U1728" s="7"/>
    </row>
    <row r="1729" spans="1:21" s="6" customFormat="1" ht="13.15">
      <c r="A1729" s="8"/>
      <c r="K1729" s="7"/>
      <c r="U1729" s="7"/>
    </row>
    <row r="1730" spans="1:21" s="6" customFormat="1" ht="13.15">
      <c r="A1730" s="8"/>
      <c r="K1730" s="7"/>
      <c r="U1730" s="7"/>
    </row>
    <row r="1731" spans="1:21" s="6" customFormat="1" ht="13.15">
      <c r="A1731" s="8"/>
      <c r="K1731" s="7"/>
      <c r="U1731" s="7"/>
    </row>
    <row r="1732" spans="1:21" s="6" customFormat="1" ht="13.15">
      <c r="A1732" s="8"/>
      <c r="K1732" s="7"/>
      <c r="U1732" s="7"/>
    </row>
    <row r="1733" spans="1:21" s="6" customFormat="1" ht="13.15">
      <c r="A1733" s="8"/>
      <c r="K1733" s="7"/>
      <c r="U1733" s="7"/>
    </row>
    <row r="1734" spans="1:21" s="6" customFormat="1" ht="13.15">
      <c r="A1734" s="8"/>
      <c r="K1734" s="7"/>
      <c r="U1734" s="7"/>
    </row>
    <row r="1735" spans="1:21" s="6" customFormat="1" ht="13.15">
      <c r="A1735" s="8"/>
      <c r="K1735" s="7"/>
      <c r="U1735" s="7"/>
    </row>
    <row r="1736" spans="1:21" s="6" customFormat="1" ht="13.15">
      <c r="A1736" s="8"/>
      <c r="K1736" s="7"/>
      <c r="U1736" s="7"/>
    </row>
    <row r="1737" spans="1:21" s="6" customFormat="1" ht="13.15">
      <c r="A1737" s="8"/>
      <c r="K1737" s="7"/>
      <c r="U1737" s="7"/>
    </row>
    <row r="1738" spans="1:21" s="6" customFormat="1" ht="13.15">
      <c r="A1738" s="8"/>
      <c r="K1738" s="7"/>
      <c r="U1738" s="7"/>
    </row>
    <row r="1739" spans="1:21" s="6" customFormat="1" ht="13.15">
      <c r="A1739" s="8"/>
      <c r="K1739" s="7"/>
      <c r="U1739" s="7"/>
    </row>
    <row r="1740" spans="1:21" s="6" customFormat="1" ht="13.15">
      <c r="A1740" s="8"/>
      <c r="K1740" s="7"/>
      <c r="U1740" s="7"/>
    </row>
    <row r="1741" spans="1:21" s="6" customFormat="1" ht="13.15">
      <c r="A1741" s="8"/>
      <c r="K1741" s="7"/>
      <c r="U1741" s="7"/>
    </row>
    <row r="1742" spans="1:21" s="6" customFormat="1" ht="13.15">
      <c r="A1742" s="8"/>
      <c r="K1742" s="7"/>
      <c r="U1742" s="7"/>
    </row>
    <row r="1743" spans="1:21" s="6" customFormat="1" ht="13.15">
      <c r="A1743" s="8"/>
      <c r="K1743" s="7"/>
      <c r="U1743" s="7"/>
    </row>
    <row r="1744" spans="1:21" s="6" customFormat="1" ht="13.15">
      <c r="A1744" s="8"/>
      <c r="K1744" s="7"/>
      <c r="U1744" s="7"/>
    </row>
    <row r="1745" spans="1:21" s="6" customFormat="1" ht="13.15">
      <c r="A1745" s="8"/>
      <c r="K1745" s="7"/>
      <c r="U1745" s="7"/>
    </row>
    <row r="1746" spans="1:21" s="6" customFormat="1" ht="13.15">
      <c r="A1746" s="8"/>
      <c r="K1746" s="7"/>
      <c r="U1746" s="7"/>
    </row>
    <row r="1747" spans="1:21" s="6" customFormat="1" ht="13.15">
      <c r="A1747" s="8"/>
      <c r="K1747" s="7"/>
      <c r="U1747" s="7"/>
    </row>
    <row r="1748" spans="1:21" s="6" customFormat="1" ht="13.15">
      <c r="A1748" s="8"/>
      <c r="K1748" s="7"/>
      <c r="U1748" s="7"/>
    </row>
    <row r="1749" spans="1:21" s="6" customFormat="1" ht="13.15">
      <c r="A1749" s="8"/>
      <c r="K1749" s="7"/>
      <c r="U1749" s="7"/>
    </row>
    <row r="1750" spans="1:21" s="6" customFormat="1" ht="13.15">
      <c r="A1750" s="8"/>
      <c r="K1750" s="7"/>
      <c r="U1750" s="7"/>
    </row>
    <row r="1751" spans="1:21" s="6" customFormat="1" ht="13.15">
      <c r="A1751" s="8"/>
      <c r="K1751" s="7"/>
      <c r="U1751" s="7"/>
    </row>
    <row r="1752" spans="1:21" s="6" customFormat="1" ht="13.15">
      <c r="A1752" s="8"/>
      <c r="K1752" s="7"/>
      <c r="U1752" s="7"/>
    </row>
    <row r="1753" spans="1:21" s="6" customFormat="1" ht="13.15">
      <c r="A1753" s="8"/>
      <c r="K1753" s="7"/>
      <c r="U1753" s="7"/>
    </row>
    <row r="1754" spans="1:21" s="6" customFormat="1" ht="13.15">
      <c r="A1754" s="8"/>
      <c r="K1754" s="7"/>
      <c r="U1754" s="7"/>
    </row>
    <row r="1755" spans="1:21" s="6" customFormat="1" ht="13.15">
      <c r="A1755" s="8"/>
      <c r="K1755" s="7"/>
      <c r="U1755" s="7"/>
    </row>
    <row r="1756" spans="1:21" s="6" customFormat="1" ht="13.15">
      <c r="A1756" s="8"/>
      <c r="K1756" s="7"/>
      <c r="U1756" s="7"/>
    </row>
    <row r="1757" spans="1:21" s="6" customFormat="1" ht="13.15">
      <c r="A1757" s="8"/>
      <c r="K1757" s="7"/>
      <c r="U1757" s="7"/>
    </row>
    <row r="1758" spans="1:21" s="6" customFormat="1" ht="13.15">
      <c r="A1758" s="8"/>
      <c r="K1758" s="7"/>
      <c r="U1758" s="7"/>
    </row>
    <row r="1759" spans="1:21" s="6" customFormat="1" ht="13.15">
      <c r="A1759" s="8"/>
      <c r="K1759" s="7"/>
      <c r="U1759" s="7"/>
    </row>
    <row r="1760" spans="1:21" s="6" customFormat="1" ht="13.15">
      <c r="A1760" s="8"/>
      <c r="K1760" s="7"/>
      <c r="U1760" s="7"/>
    </row>
    <row r="1761" spans="1:21" s="6" customFormat="1" ht="13.15">
      <c r="A1761" s="8"/>
      <c r="K1761" s="7"/>
      <c r="U1761" s="7"/>
    </row>
    <row r="1762" spans="1:21" s="6" customFormat="1" ht="13.15">
      <c r="A1762" s="8"/>
      <c r="K1762" s="7"/>
      <c r="U1762" s="7"/>
    </row>
    <row r="1763" spans="1:21" s="6" customFormat="1" ht="13.15">
      <c r="A1763" s="8"/>
      <c r="K1763" s="7"/>
      <c r="U1763" s="7"/>
    </row>
    <row r="1764" spans="1:21" s="6" customFormat="1" ht="13.15">
      <c r="A1764" s="8"/>
      <c r="K1764" s="7"/>
      <c r="U1764" s="7"/>
    </row>
    <row r="1765" spans="1:21" s="6" customFormat="1" ht="13.15">
      <c r="A1765" s="8"/>
      <c r="K1765" s="7"/>
      <c r="U1765" s="7"/>
    </row>
    <row r="1766" spans="1:21" s="6" customFormat="1" ht="13.15">
      <c r="A1766" s="8"/>
      <c r="K1766" s="7"/>
      <c r="U1766" s="7"/>
    </row>
    <row r="1767" spans="1:21" s="6" customFormat="1" ht="13.15">
      <c r="A1767" s="8"/>
      <c r="K1767" s="7"/>
      <c r="U1767" s="7"/>
    </row>
    <row r="1768" spans="1:21" s="6" customFormat="1" ht="13.15">
      <c r="A1768" s="8"/>
      <c r="K1768" s="7"/>
      <c r="U1768" s="7"/>
    </row>
    <row r="1769" spans="1:21" s="6" customFormat="1" ht="13.15">
      <c r="A1769" s="8"/>
      <c r="K1769" s="7"/>
      <c r="U1769" s="7"/>
    </row>
    <row r="1770" spans="1:21" s="6" customFormat="1" ht="13.15">
      <c r="A1770" s="8"/>
      <c r="K1770" s="7"/>
      <c r="U1770" s="7"/>
    </row>
    <row r="1771" spans="1:21" s="6" customFormat="1" ht="13.15">
      <c r="A1771" s="8"/>
      <c r="K1771" s="7"/>
      <c r="U1771" s="7"/>
    </row>
    <row r="1772" spans="1:21" s="6" customFormat="1" ht="13.15">
      <c r="A1772" s="8"/>
      <c r="K1772" s="7"/>
      <c r="U1772" s="7"/>
    </row>
    <row r="1773" spans="1:21" s="6" customFormat="1" ht="13.15">
      <c r="A1773" s="8"/>
      <c r="K1773" s="7"/>
      <c r="U1773" s="7"/>
    </row>
    <row r="1774" spans="1:21" s="6" customFormat="1" ht="13.15">
      <c r="A1774" s="8"/>
      <c r="K1774" s="7"/>
      <c r="U1774" s="7"/>
    </row>
    <row r="1775" spans="1:21" s="6" customFormat="1" ht="13.15">
      <c r="A1775" s="8"/>
      <c r="K1775" s="7"/>
      <c r="U1775" s="7"/>
    </row>
    <row r="1776" spans="1:21" s="6" customFormat="1" ht="13.15">
      <c r="A1776" s="8"/>
      <c r="K1776" s="7"/>
      <c r="U1776" s="7"/>
    </row>
    <row r="1777" spans="1:21" s="6" customFormat="1" ht="13.15">
      <c r="A1777" s="8"/>
      <c r="K1777" s="7"/>
      <c r="U1777" s="7"/>
    </row>
    <row r="1778" spans="1:21" s="6" customFormat="1" ht="13.15">
      <c r="A1778" s="8"/>
      <c r="K1778" s="7"/>
      <c r="U1778" s="7"/>
    </row>
    <row r="1779" spans="1:21" s="6" customFormat="1" ht="13.15">
      <c r="A1779" s="8"/>
      <c r="K1779" s="7"/>
      <c r="U1779" s="7"/>
    </row>
    <row r="1780" spans="1:21" s="6" customFormat="1" ht="13.15">
      <c r="A1780" s="8"/>
      <c r="K1780" s="7"/>
      <c r="U1780" s="7"/>
    </row>
    <row r="1781" spans="1:21" s="6" customFormat="1" ht="13.15">
      <c r="A1781" s="8"/>
      <c r="K1781" s="7"/>
      <c r="U1781" s="7"/>
    </row>
    <row r="1782" spans="1:21" s="6" customFormat="1" ht="13.15">
      <c r="A1782" s="8"/>
      <c r="K1782" s="7"/>
      <c r="U1782" s="7"/>
    </row>
    <row r="1783" spans="1:21" s="6" customFormat="1" ht="13.15">
      <c r="A1783" s="8"/>
      <c r="K1783" s="7"/>
      <c r="U1783" s="7"/>
    </row>
    <row r="1784" spans="1:21" s="6" customFormat="1" ht="13.15">
      <c r="A1784" s="8"/>
      <c r="K1784" s="7"/>
      <c r="U1784" s="7"/>
    </row>
    <row r="1785" spans="1:21" s="6" customFormat="1" ht="13.15">
      <c r="A1785" s="8"/>
      <c r="K1785" s="7"/>
      <c r="U1785" s="7"/>
    </row>
    <row r="1786" spans="1:21" s="6" customFormat="1" ht="13.15">
      <c r="A1786" s="8"/>
      <c r="K1786" s="7"/>
      <c r="U1786" s="7"/>
    </row>
    <row r="1787" spans="1:21" s="6" customFormat="1" ht="13.15">
      <c r="A1787" s="8"/>
      <c r="K1787" s="7"/>
      <c r="U1787" s="7"/>
    </row>
    <row r="1788" spans="1:21" s="6" customFormat="1" ht="13.15">
      <c r="A1788" s="8"/>
      <c r="K1788" s="7"/>
      <c r="U1788" s="7"/>
    </row>
    <row r="1789" spans="1:21" s="6" customFormat="1" ht="13.15">
      <c r="A1789" s="8"/>
      <c r="K1789" s="7"/>
      <c r="U1789" s="7"/>
    </row>
    <row r="1790" spans="1:21" s="6" customFormat="1" ht="13.15">
      <c r="A1790" s="8"/>
      <c r="K1790" s="7"/>
      <c r="U1790" s="7"/>
    </row>
    <row r="1791" spans="1:21" s="6" customFormat="1" ht="13.15">
      <c r="A1791" s="8"/>
      <c r="K1791" s="7"/>
      <c r="U1791" s="7"/>
    </row>
    <row r="1792" spans="1:21" s="6" customFormat="1" ht="13.15">
      <c r="A1792" s="8"/>
      <c r="K1792" s="7"/>
      <c r="U1792" s="7"/>
    </row>
    <row r="1793" spans="1:21" s="6" customFormat="1" ht="13.15">
      <c r="A1793" s="8"/>
      <c r="K1793" s="7"/>
      <c r="U1793" s="7"/>
    </row>
    <row r="1794" spans="1:21" s="6" customFormat="1" ht="13.15">
      <c r="A1794" s="8"/>
      <c r="K1794" s="7"/>
      <c r="U1794" s="7"/>
    </row>
    <row r="1795" spans="1:21" s="6" customFormat="1" ht="13.15">
      <c r="A1795" s="8"/>
      <c r="K1795" s="7"/>
      <c r="U1795" s="7"/>
    </row>
    <row r="1796" spans="1:21" s="6" customFormat="1" ht="13.15">
      <c r="A1796" s="8"/>
      <c r="K1796" s="7"/>
      <c r="U1796" s="7"/>
    </row>
    <row r="1797" spans="1:21" s="6" customFormat="1" ht="13.15">
      <c r="A1797" s="8"/>
      <c r="K1797" s="7"/>
      <c r="U1797" s="7"/>
    </row>
    <row r="1798" spans="1:21" s="6" customFormat="1" ht="13.15">
      <c r="A1798" s="8"/>
      <c r="K1798" s="7"/>
      <c r="U1798" s="7"/>
    </row>
    <row r="1799" spans="1:21" s="6" customFormat="1" ht="13.15">
      <c r="A1799" s="8"/>
      <c r="K1799" s="7"/>
      <c r="U1799" s="7"/>
    </row>
    <row r="1800" spans="1:21" s="6" customFormat="1" ht="13.15">
      <c r="A1800" s="8"/>
      <c r="K1800" s="7"/>
      <c r="U1800" s="7"/>
    </row>
    <row r="1801" spans="1:21" s="6" customFormat="1" ht="13.15">
      <c r="A1801" s="8"/>
      <c r="K1801" s="7"/>
      <c r="U1801" s="7"/>
    </row>
    <row r="1802" spans="1:21" s="6" customFormat="1" ht="13.15">
      <c r="A1802" s="8"/>
      <c r="K1802" s="7"/>
      <c r="U1802" s="7"/>
    </row>
    <row r="1803" spans="1:21" s="6" customFormat="1" ht="13.15">
      <c r="A1803" s="8"/>
      <c r="K1803" s="7"/>
      <c r="U1803" s="7"/>
    </row>
    <row r="1804" spans="1:21" s="6" customFormat="1" ht="13.15">
      <c r="A1804" s="8"/>
      <c r="K1804" s="7"/>
      <c r="U1804" s="7"/>
    </row>
    <row r="1805" spans="1:21" s="6" customFormat="1" ht="13.15">
      <c r="A1805" s="8"/>
      <c r="K1805" s="7"/>
      <c r="U1805" s="7"/>
    </row>
    <row r="1806" spans="1:21" s="6" customFormat="1" ht="13.15">
      <c r="A1806" s="8"/>
      <c r="K1806" s="7"/>
      <c r="U1806" s="7"/>
    </row>
    <row r="1807" spans="1:21" s="6" customFormat="1" ht="13.15">
      <c r="A1807" s="8"/>
      <c r="K1807" s="7"/>
      <c r="U1807" s="7"/>
    </row>
    <row r="1808" spans="1:21" s="6" customFormat="1" ht="13.15">
      <c r="A1808" s="8"/>
      <c r="K1808" s="7"/>
      <c r="U1808" s="7"/>
    </row>
    <row r="1809" spans="1:21" s="6" customFormat="1" ht="13.15">
      <c r="A1809" s="8"/>
      <c r="K1809" s="7"/>
      <c r="U1809" s="7"/>
    </row>
    <row r="1810" spans="1:21" s="6" customFormat="1" ht="13.15">
      <c r="A1810" s="8"/>
      <c r="K1810" s="7"/>
      <c r="U1810" s="7"/>
    </row>
    <row r="1811" spans="1:21" s="6" customFormat="1" ht="13.15">
      <c r="A1811" s="8"/>
      <c r="K1811" s="7"/>
      <c r="U1811" s="7"/>
    </row>
    <row r="1812" spans="1:21" s="6" customFormat="1" ht="13.15">
      <c r="A1812" s="8"/>
      <c r="K1812" s="7"/>
      <c r="U1812" s="7"/>
    </row>
    <row r="1813" spans="1:21" s="6" customFormat="1" ht="13.15">
      <c r="A1813" s="8"/>
      <c r="K1813" s="7"/>
      <c r="U1813" s="7"/>
    </row>
    <row r="1814" spans="1:21" s="6" customFormat="1" ht="13.15">
      <c r="A1814" s="8"/>
      <c r="K1814" s="7"/>
      <c r="U1814" s="7"/>
    </row>
    <row r="1815" spans="1:21" s="6" customFormat="1" ht="13.15">
      <c r="A1815" s="8"/>
      <c r="K1815" s="7"/>
      <c r="U1815" s="7"/>
    </row>
    <row r="1816" spans="1:21" s="6" customFormat="1" ht="13.15">
      <c r="A1816" s="8"/>
      <c r="K1816" s="7"/>
      <c r="U1816" s="7"/>
    </row>
    <row r="1817" spans="1:21" s="6" customFormat="1" ht="13.15">
      <c r="A1817" s="8"/>
      <c r="K1817" s="7"/>
      <c r="U1817" s="7"/>
    </row>
    <row r="1818" spans="1:21" s="6" customFormat="1" ht="13.15">
      <c r="A1818" s="8"/>
      <c r="K1818" s="7"/>
      <c r="U1818" s="7"/>
    </row>
    <row r="1819" spans="1:21" s="6" customFormat="1" ht="13.15">
      <c r="A1819" s="8"/>
      <c r="K1819" s="7"/>
      <c r="U1819" s="7"/>
    </row>
    <row r="1820" spans="1:21" s="6" customFormat="1" ht="13.15">
      <c r="A1820" s="8"/>
      <c r="K1820" s="7"/>
      <c r="U1820" s="7"/>
    </row>
    <row r="1821" spans="1:21" s="6" customFormat="1" ht="13.15">
      <c r="A1821" s="8"/>
      <c r="K1821" s="7"/>
      <c r="U1821" s="7"/>
    </row>
    <row r="1822" spans="1:21" s="6" customFormat="1" ht="13.15">
      <c r="A1822" s="8"/>
      <c r="K1822" s="7"/>
      <c r="U1822" s="7"/>
    </row>
    <row r="1823" spans="1:21" s="6" customFormat="1" ht="13.15">
      <c r="A1823" s="8"/>
      <c r="K1823" s="7"/>
      <c r="U1823" s="7"/>
    </row>
    <row r="1824" spans="1:21" s="6" customFormat="1" ht="13.15">
      <c r="A1824" s="8"/>
      <c r="K1824" s="7"/>
      <c r="U1824" s="7"/>
    </row>
    <row r="1825" spans="1:21" s="6" customFormat="1" ht="13.15">
      <c r="A1825" s="8"/>
      <c r="K1825" s="7"/>
      <c r="U1825" s="7"/>
    </row>
    <row r="1826" spans="1:21" s="6" customFormat="1" ht="13.15">
      <c r="A1826" s="8"/>
      <c r="K1826" s="7"/>
      <c r="U1826" s="7"/>
    </row>
    <row r="1827" spans="1:21" s="6" customFormat="1" ht="13.15">
      <c r="A1827" s="8"/>
      <c r="K1827" s="7"/>
      <c r="U1827" s="7"/>
    </row>
    <row r="1828" spans="1:21" s="6" customFormat="1" ht="13.15">
      <c r="A1828" s="8"/>
      <c r="K1828" s="7"/>
      <c r="U1828" s="7"/>
    </row>
    <row r="1829" spans="1:21" s="6" customFormat="1" ht="13.15">
      <c r="A1829" s="8"/>
      <c r="K1829" s="7"/>
      <c r="U1829" s="7"/>
    </row>
    <row r="1830" spans="1:21" s="6" customFormat="1" ht="13.15">
      <c r="A1830" s="8"/>
      <c r="K1830" s="7"/>
      <c r="U1830" s="7"/>
    </row>
    <row r="1831" spans="1:21" s="6" customFormat="1" ht="13.15">
      <c r="A1831" s="8"/>
      <c r="K1831" s="7"/>
      <c r="U1831" s="7"/>
    </row>
    <row r="1832" spans="1:21" s="6" customFormat="1" ht="13.15">
      <c r="A1832" s="8"/>
      <c r="K1832" s="7"/>
      <c r="U1832" s="7"/>
    </row>
    <row r="1833" spans="1:21" s="6" customFormat="1" ht="13.15">
      <c r="A1833" s="8"/>
      <c r="K1833" s="7"/>
      <c r="U1833" s="7"/>
    </row>
    <row r="1834" spans="1:21" s="6" customFormat="1" ht="13.15">
      <c r="A1834" s="8"/>
      <c r="K1834" s="7"/>
      <c r="U1834" s="7"/>
    </row>
    <row r="1835" spans="1:21" s="6" customFormat="1" ht="13.15">
      <c r="A1835" s="8"/>
      <c r="K1835" s="7"/>
      <c r="U1835" s="7"/>
    </row>
    <row r="1836" spans="1:21" s="6" customFormat="1" ht="13.15">
      <c r="A1836" s="8"/>
      <c r="K1836" s="7"/>
      <c r="U1836" s="7"/>
    </row>
    <row r="1837" spans="1:21" s="6" customFormat="1" ht="13.15">
      <c r="A1837" s="8"/>
      <c r="K1837" s="7"/>
      <c r="U1837" s="7"/>
    </row>
    <row r="1838" spans="1:21" s="6" customFormat="1" ht="13.15">
      <c r="A1838" s="8"/>
      <c r="K1838" s="7"/>
      <c r="U1838" s="7"/>
    </row>
    <row r="1839" spans="1:21" s="6" customFormat="1" ht="13.15">
      <c r="A1839" s="8"/>
      <c r="K1839" s="7"/>
      <c r="U1839" s="7"/>
    </row>
    <row r="1840" spans="1:21" s="6" customFormat="1" ht="13.15">
      <c r="A1840" s="8"/>
      <c r="K1840" s="7"/>
      <c r="U1840" s="7"/>
    </row>
    <row r="1841" spans="1:21" s="6" customFormat="1" ht="13.15">
      <c r="A1841" s="8"/>
      <c r="K1841" s="7"/>
      <c r="U1841" s="7"/>
    </row>
    <row r="1842" spans="1:21" s="6" customFormat="1" ht="13.15">
      <c r="A1842" s="8"/>
      <c r="K1842" s="7"/>
      <c r="U1842" s="7"/>
    </row>
    <row r="1843" spans="1:21" s="6" customFormat="1" ht="13.15">
      <c r="A1843" s="8"/>
      <c r="K1843" s="7"/>
      <c r="U1843" s="7"/>
    </row>
    <row r="1844" spans="1:21" s="6" customFormat="1" ht="13.15">
      <c r="A1844" s="8"/>
      <c r="K1844" s="7"/>
      <c r="U1844" s="7"/>
    </row>
    <row r="1845" spans="1:21" s="6" customFormat="1" ht="13.15">
      <c r="A1845" s="8"/>
      <c r="K1845" s="7"/>
      <c r="U1845" s="7"/>
    </row>
    <row r="1846" spans="1:21" s="6" customFormat="1" ht="13.15">
      <c r="A1846" s="8"/>
      <c r="K1846" s="7"/>
      <c r="U1846" s="7"/>
    </row>
    <row r="1847" spans="1:21" s="6" customFormat="1" ht="13.15">
      <c r="A1847" s="8"/>
      <c r="K1847" s="7"/>
      <c r="U1847" s="7"/>
    </row>
    <row r="1848" spans="1:21" s="6" customFormat="1" ht="13.15">
      <c r="A1848" s="8"/>
      <c r="K1848" s="7"/>
      <c r="U1848" s="7"/>
    </row>
    <row r="1849" spans="1:21" s="6" customFormat="1" ht="13.15">
      <c r="A1849" s="8"/>
      <c r="K1849" s="7"/>
      <c r="U1849" s="7"/>
    </row>
    <row r="1850" spans="1:21" s="6" customFormat="1" ht="13.15">
      <c r="A1850" s="8"/>
      <c r="K1850" s="7"/>
      <c r="U1850" s="7"/>
    </row>
    <row r="1851" spans="1:21" s="6" customFormat="1" ht="13.15">
      <c r="A1851" s="8"/>
      <c r="K1851" s="7"/>
      <c r="U1851" s="7"/>
    </row>
    <row r="1852" spans="1:21" s="6" customFormat="1" ht="13.15">
      <c r="A1852" s="8"/>
      <c r="K1852" s="7"/>
      <c r="U1852" s="7"/>
    </row>
    <row r="1853" spans="1:21" s="6" customFormat="1" ht="13.15">
      <c r="A1853" s="8"/>
      <c r="K1853" s="7"/>
      <c r="U1853" s="7"/>
    </row>
    <row r="1854" spans="1:21" s="6" customFormat="1" ht="13.15">
      <c r="A1854" s="8"/>
      <c r="K1854" s="7"/>
      <c r="U1854" s="7"/>
    </row>
    <row r="1855" spans="1:21" s="6" customFormat="1" ht="13.15">
      <c r="A1855" s="8"/>
      <c r="K1855" s="7"/>
      <c r="U1855" s="7"/>
    </row>
    <row r="1856" spans="1:21" s="6" customFormat="1" ht="13.15">
      <c r="A1856" s="8"/>
      <c r="K1856" s="7"/>
      <c r="U1856" s="7"/>
    </row>
    <row r="1857" spans="1:21" s="6" customFormat="1" ht="13.15">
      <c r="A1857" s="8"/>
      <c r="K1857" s="7"/>
      <c r="U1857" s="7"/>
    </row>
    <row r="1858" spans="1:21" s="6" customFormat="1" ht="13.15">
      <c r="A1858" s="8"/>
      <c r="K1858" s="7"/>
      <c r="U1858" s="7"/>
    </row>
    <row r="1859" spans="1:21" s="6" customFormat="1" ht="13.15">
      <c r="A1859" s="8"/>
      <c r="K1859" s="7"/>
      <c r="U1859" s="7"/>
    </row>
    <row r="1860" spans="1:21" s="6" customFormat="1" ht="13.15">
      <c r="A1860" s="8"/>
      <c r="K1860" s="7"/>
      <c r="U1860" s="7"/>
    </row>
    <row r="1861" spans="1:21" s="6" customFormat="1" ht="13.15">
      <c r="A1861" s="8"/>
      <c r="K1861" s="7"/>
      <c r="U1861" s="7"/>
    </row>
    <row r="1862" spans="1:21" s="6" customFormat="1" ht="13.15">
      <c r="A1862" s="8"/>
      <c r="K1862" s="7"/>
      <c r="U1862" s="7"/>
    </row>
    <row r="1863" spans="1:21" s="6" customFormat="1" ht="13.15">
      <c r="A1863" s="8"/>
      <c r="K1863" s="7"/>
      <c r="U1863" s="7"/>
    </row>
    <row r="1864" spans="1:21" s="6" customFormat="1" ht="13.15">
      <c r="A1864" s="8"/>
      <c r="K1864" s="7"/>
      <c r="U1864" s="7"/>
    </row>
    <row r="1865" spans="1:21" s="6" customFormat="1" ht="13.15">
      <c r="A1865" s="8"/>
      <c r="K1865" s="7"/>
      <c r="U1865" s="7"/>
    </row>
    <row r="1866" spans="1:21" s="6" customFormat="1" ht="13.15">
      <c r="A1866" s="8"/>
      <c r="K1866" s="7"/>
      <c r="U1866" s="7"/>
    </row>
    <row r="1867" spans="1:21" s="6" customFormat="1" ht="13.15">
      <c r="A1867" s="8"/>
      <c r="K1867" s="7"/>
      <c r="U1867" s="7"/>
    </row>
    <row r="1868" spans="1:21" s="6" customFormat="1" ht="13.15">
      <c r="A1868" s="8"/>
      <c r="K1868" s="7"/>
      <c r="U1868" s="7"/>
    </row>
    <row r="1869" spans="1:21" s="6" customFormat="1" ht="13.15">
      <c r="A1869" s="8"/>
      <c r="K1869" s="7"/>
      <c r="U1869" s="7"/>
    </row>
    <row r="1870" spans="1:21" s="6" customFormat="1" ht="13.15">
      <c r="A1870" s="8"/>
      <c r="K1870" s="7"/>
      <c r="U1870" s="7"/>
    </row>
    <row r="1871" spans="1:21" s="6" customFormat="1" ht="13.15">
      <c r="A1871" s="8"/>
      <c r="K1871" s="7"/>
      <c r="U1871" s="7"/>
    </row>
    <row r="1872" spans="1:21" s="6" customFormat="1" ht="13.15">
      <c r="A1872" s="8"/>
      <c r="K1872" s="7"/>
      <c r="U1872" s="7"/>
    </row>
    <row r="1873" spans="1:21" s="6" customFormat="1" ht="13.15">
      <c r="A1873" s="8"/>
      <c r="K1873" s="7"/>
      <c r="U1873" s="7"/>
    </row>
    <row r="1874" spans="1:21" s="6" customFormat="1" ht="13.15">
      <c r="A1874" s="8"/>
      <c r="K1874" s="7"/>
      <c r="U1874" s="7"/>
    </row>
    <row r="1875" spans="1:21" s="6" customFormat="1" ht="13.15">
      <c r="A1875" s="8"/>
      <c r="K1875" s="7"/>
      <c r="U1875" s="7"/>
    </row>
    <row r="1876" spans="1:21" s="6" customFormat="1" ht="13.15">
      <c r="A1876" s="8"/>
      <c r="K1876" s="7"/>
      <c r="U1876" s="7"/>
    </row>
    <row r="1877" spans="1:21" s="6" customFormat="1" ht="13.15">
      <c r="A1877" s="8"/>
      <c r="K1877" s="7"/>
      <c r="U1877" s="7"/>
    </row>
    <row r="1878" spans="1:21" s="6" customFormat="1" ht="13.15">
      <c r="A1878" s="8"/>
      <c r="K1878" s="7"/>
      <c r="U1878" s="7"/>
    </row>
    <row r="1879" spans="1:21" s="6" customFormat="1" ht="13.15">
      <c r="A1879" s="8"/>
      <c r="K1879" s="7"/>
      <c r="U1879" s="7"/>
    </row>
    <row r="1880" spans="1:21" s="6" customFormat="1" ht="13.15">
      <c r="A1880" s="8"/>
      <c r="K1880" s="7"/>
      <c r="U1880" s="7"/>
    </row>
    <row r="1881" spans="1:21" s="6" customFormat="1" ht="13.15">
      <c r="A1881" s="8"/>
      <c r="K1881" s="7"/>
      <c r="U1881" s="7"/>
    </row>
    <row r="1882" spans="1:21" s="6" customFormat="1" ht="13.15">
      <c r="A1882" s="8"/>
      <c r="K1882" s="7"/>
      <c r="U1882" s="7"/>
    </row>
    <row r="1883" spans="1:21" s="6" customFormat="1" ht="13.15">
      <c r="A1883" s="8"/>
      <c r="K1883" s="7"/>
      <c r="U1883" s="7"/>
    </row>
    <row r="1884" spans="1:21" s="6" customFormat="1" ht="13.15">
      <c r="A1884" s="8"/>
      <c r="K1884" s="7"/>
      <c r="U1884" s="7"/>
    </row>
    <row r="1885" spans="1:21" s="6" customFormat="1" ht="13.15">
      <c r="A1885" s="8"/>
      <c r="K1885" s="7"/>
      <c r="U1885" s="7"/>
    </row>
    <row r="1886" spans="1:21" s="6" customFormat="1" ht="13.15">
      <c r="A1886" s="8"/>
      <c r="K1886" s="7"/>
      <c r="U1886" s="7"/>
    </row>
    <row r="1887" spans="1:21" s="6" customFormat="1" ht="13.15">
      <c r="A1887" s="8"/>
      <c r="K1887" s="7"/>
      <c r="U1887" s="7"/>
    </row>
    <row r="1888" spans="1:21" s="6" customFormat="1" ht="13.15">
      <c r="A1888" s="8"/>
      <c r="K1888" s="7"/>
      <c r="U1888" s="7"/>
    </row>
    <row r="1889" spans="1:21" s="6" customFormat="1" ht="13.15">
      <c r="A1889" s="8"/>
      <c r="K1889" s="7"/>
      <c r="U1889" s="7"/>
    </row>
    <row r="1890" spans="1:21" s="6" customFormat="1" ht="13.15">
      <c r="A1890" s="8"/>
      <c r="K1890" s="7"/>
      <c r="U1890" s="7"/>
    </row>
    <row r="1891" spans="1:21" s="6" customFormat="1" ht="13.15">
      <c r="A1891" s="8"/>
      <c r="K1891" s="7"/>
      <c r="U1891" s="7"/>
    </row>
    <row r="1892" spans="1:21" s="6" customFormat="1" ht="13.15">
      <c r="A1892" s="8"/>
      <c r="K1892" s="7"/>
      <c r="U1892" s="7"/>
    </row>
    <row r="1893" spans="1:21" s="6" customFormat="1" ht="13.15">
      <c r="A1893" s="8"/>
      <c r="K1893" s="7"/>
      <c r="U1893" s="7"/>
    </row>
    <row r="1894" spans="1:21" s="6" customFormat="1" ht="13.15">
      <c r="A1894" s="8"/>
      <c r="K1894" s="7"/>
      <c r="U1894" s="7"/>
    </row>
    <row r="1895" spans="1:21" s="6" customFormat="1" ht="13.15">
      <c r="A1895" s="8"/>
      <c r="K1895" s="7"/>
      <c r="U1895" s="7"/>
    </row>
    <row r="1896" spans="1:21" s="6" customFormat="1" ht="13.15">
      <c r="A1896" s="8"/>
      <c r="K1896" s="7"/>
      <c r="U1896" s="7"/>
    </row>
    <row r="1897" spans="1:21" s="6" customFormat="1" ht="13.15">
      <c r="A1897" s="8"/>
      <c r="K1897" s="7"/>
      <c r="U1897" s="7"/>
    </row>
    <row r="1898" spans="1:21" s="6" customFormat="1" ht="13.15">
      <c r="A1898" s="8"/>
      <c r="K1898" s="7"/>
      <c r="U1898" s="7"/>
    </row>
    <row r="1899" spans="1:21" s="6" customFormat="1" ht="13.15">
      <c r="A1899" s="8"/>
      <c r="K1899" s="7"/>
      <c r="U1899" s="7"/>
    </row>
    <row r="1900" spans="1:21" s="6" customFormat="1" ht="13.15">
      <c r="A1900" s="8"/>
      <c r="K1900" s="7"/>
      <c r="U1900" s="7"/>
    </row>
    <row r="1901" spans="1:21" s="6" customFormat="1" ht="13.15">
      <c r="A1901" s="8"/>
      <c r="K1901" s="7"/>
      <c r="U1901" s="7"/>
    </row>
    <row r="1902" spans="1:21" s="6" customFormat="1" ht="13.15">
      <c r="A1902" s="8"/>
      <c r="K1902" s="7"/>
      <c r="U1902" s="7"/>
    </row>
    <row r="1903" spans="1:21" s="6" customFormat="1" ht="13.15">
      <c r="A1903" s="8"/>
      <c r="K1903" s="7"/>
      <c r="U1903" s="7"/>
    </row>
    <row r="1904" spans="1:21" s="6" customFormat="1" ht="13.15">
      <c r="A1904" s="8"/>
      <c r="K1904" s="7"/>
      <c r="U1904" s="7"/>
    </row>
    <row r="1905" spans="1:21" s="6" customFormat="1" ht="13.15">
      <c r="A1905" s="8"/>
      <c r="K1905" s="7"/>
      <c r="U1905" s="7"/>
    </row>
    <row r="1906" spans="1:21" s="6" customFormat="1" ht="13.15">
      <c r="A1906" s="8"/>
      <c r="K1906" s="7"/>
      <c r="U1906" s="7"/>
    </row>
    <row r="1907" spans="1:21" s="6" customFormat="1" ht="13.15">
      <c r="A1907" s="8"/>
      <c r="K1907" s="7"/>
      <c r="U1907" s="7"/>
    </row>
    <row r="1908" spans="1:21" s="6" customFormat="1" ht="13.15">
      <c r="A1908" s="8"/>
      <c r="K1908" s="7"/>
      <c r="U1908" s="7"/>
    </row>
    <row r="1909" spans="1:21" s="6" customFormat="1" ht="13.15">
      <c r="A1909" s="8"/>
      <c r="K1909" s="7"/>
      <c r="U1909" s="7"/>
    </row>
    <row r="1910" spans="1:21" s="6" customFormat="1" ht="13.15">
      <c r="A1910" s="8"/>
      <c r="K1910" s="7"/>
      <c r="U1910" s="7"/>
    </row>
    <row r="1911" spans="1:21" s="6" customFormat="1" ht="13.15">
      <c r="A1911" s="8"/>
      <c r="K1911" s="7"/>
      <c r="U1911" s="7"/>
    </row>
    <row r="1912" spans="1:21" s="6" customFormat="1" ht="13.15">
      <c r="A1912" s="8"/>
      <c r="K1912" s="7"/>
      <c r="U1912" s="7"/>
    </row>
    <row r="1913" spans="1:21" s="6" customFormat="1" ht="13.15">
      <c r="A1913" s="8"/>
      <c r="K1913" s="7"/>
      <c r="U1913" s="7"/>
    </row>
    <row r="1914" spans="1:21" s="6" customFormat="1" ht="13.15">
      <c r="A1914" s="8"/>
      <c r="K1914" s="7"/>
      <c r="U1914" s="7"/>
    </row>
    <row r="1915" spans="1:21" s="6" customFormat="1" ht="13.15">
      <c r="A1915" s="8"/>
      <c r="K1915" s="7"/>
      <c r="U1915" s="7"/>
    </row>
    <row r="1916" spans="1:21" s="6" customFormat="1" ht="13.15">
      <c r="A1916" s="8"/>
      <c r="K1916" s="7"/>
      <c r="U1916" s="7"/>
    </row>
    <row r="1917" spans="1:21" s="6" customFormat="1" ht="13.15">
      <c r="A1917" s="8"/>
      <c r="K1917" s="7"/>
      <c r="U1917" s="7"/>
    </row>
    <row r="1918" spans="1:21" s="6" customFormat="1" ht="13.15">
      <c r="A1918" s="8"/>
      <c r="K1918" s="7"/>
      <c r="U1918" s="7"/>
    </row>
    <row r="1919" spans="1:21" s="6" customFormat="1" ht="13.15">
      <c r="A1919" s="8"/>
      <c r="K1919" s="7"/>
      <c r="U1919" s="7"/>
    </row>
    <row r="1920" spans="1:21" s="6" customFormat="1" ht="13.15">
      <c r="A1920" s="8"/>
      <c r="K1920" s="7"/>
      <c r="U1920" s="7"/>
    </row>
    <row r="1921" spans="1:21" s="6" customFormat="1" ht="13.15">
      <c r="A1921" s="8"/>
      <c r="K1921" s="7"/>
      <c r="U1921" s="7"/>
    </row>
    <row r="1922" spans="1:21" s="6" customFormat="1" ht="13.15">
      <c r="A1922" s="8"/>
      <c r="K1922" s="7"/>
      <c r="U1922" s="7"/>
    </row>
    <row r="1923" spans="1:21" s="6" customFormat="1" ht="13.15">
      <c r="A1923" s="8"/>
      <c r="K1923" s="7"/>
      <c r="U1923" s="7"/>
    </row>
    <row r="1924" spans="1:21" s="6" customFormat="1" ht="13.15">
      <c r="A1924" s="8"/>
      <c r="K1924" s="7"/>
      <c r="U1924" s="7"/>
    </row>
    <row r="1925" spans="1:21" s="6" customFormat="1" ht="13.15">
      <c r="A1925" s="8"/>
      <c r="K1925" s="7"/>
      <c r="U1925" s="7"/>
    </row>
    <row r="1926" spans="1:21" s="6" customFormat="1" ht="13.15">
      <c r="A1926" s="8"/>
      <c r="K1926" s="7"/>
      <c r="U1926" s="7"/>
    </row>
    <row r="1927" spans="1:21" s="6" customFormat="1" ht="13.15">
      <c r="A1927" s="8"/>
      <c r="K1927" s="7"/>
      <c r="U1927" s="7"/>
    </row>
    <row r="1928" spans="1:21" s="6" customFormat="1" ht="13.15">
      <c r="A1928" s="8"/>
      <c r="K1928" s="7"/>
      <c r="U1928" s="7"/>
    </row>
    <row r="1929" spans="1:21" s="6" customFormat="1" ht="13.15">
      <c r="A1929" s="8"/>
      <c r="K1929" s="7"/>
      <c r="U1929" s="7"/>
    </row>
    <row r="1930" spans="1:21" s="6" customFormat="1" ht="13.15">
      <c r="A1930" s="8"/>
      <c r="K1930" s="7"/>
      <c r="U1930" s="7"/>
    </row>
    <row r="1931" spans="1:21" s="6" customFormat="1" ht="13.15">
      <c r="A1931" s="8"/>
      <c r="K1931" s="7"/>
      <c r="U1931" s="7"/>
    </row>
    <row r="1932" spans="1:21" s="6" customFormat="1" ht="13.15">
      <c r="A1932" s="8"/>
      <c r="K1932" s="7"/>
      <c r="U1932" s="7"/>
    </row>
    <row r="1933" spans="1:21" s="6" customFormat="1" ht="13.15">
      <c r="A1933" s="8"/>
      <c r="K1933" s="7"/>
      <c r="U1933" s="7"/>
    </row>
    <row r="1934" spans="1:21" s="6" customFormat="1" ht="13.15">
      <c r="A1934" s="8"/>
      <c r="K1934" s="7"/>
      <c r="U1934" s="7"/>
    </row>
    <row r="1935" spans="1:21" s="6" customFormat="1" ht="13.15">
      <c r="A1935" s="8"/>
      <c r="K1935" s="7"/>
      <c r="U1935" s="7"/>
    </row>
    <row r="1936" spans="1:21" s="6" customFormat="1" ht="13.15">
      <c r="A1936" s="8"/>
      <c r="K1936" s="7"/>
      <c r="U1936" s="7"/>
    </row>
    <row r="1937" spans="1:21" s="6" customFormat="1" ht="13.15">
      <c r="A1937" s="8"/>
      <c r="K1937" s="7"/>
      <c r="U1937" s="7"/>
    </row>
    <row r="1938" spans="1:21" s="6" customFormat="1" ht="13.15">
      <c r="A1938" s="8"/>
      <c r="K1938" s="7"/>
      <c r="U1938" s="7"/>
    </row>
    <row r="1939" spans="1:21" s="6" customFormat="1" ht="13.15">
      <c r="A1939" s="8"/>
      <c r="K1939" s="7"/>
      <c r="U1939" s="7"/>
    </row>
    <row r="1940" spans="1:21" s="6" customFormat="1" ht="13.15">
      <c r="A1940" s="8"/>
      <c r="K1940" s="7"/>
      <c r="U1940" s="7"/>
    </row>
    <row r="1941" spans="1:21" s="6" customFormat="1" ht="13.15">
      <c r="A1941" s="8"/>
      <c r="K1941" s="7"/>
      <c r="U1941" s="7"/>
    </row>
    <row r="1942" spans="1:21" s="6" customFormat="1" ht="13.15">
      <c r="A1942" s="8"/>
      <c r="K1942" s="7"/>
      <c r="U1942" s="7"/>
    </row>
    <row r="1943" spans="1:21" s="6" customFormat="1" ht="13.15">
      <c r="A1943" s="8"/>
      <c r="K1943" s="7"/>
      <c r="U1943" s="7"/>
    </row>
    <row r="1944" spans="1:21" s="6" customFormat="1" ht="13.15">
      <c r="A1944" s="8"/>
      <c r="K1944" s="7"/>
      <c r="U1944" s="7"/>
    </row>
    <row r="1945" spans="1:21" s="6" customFormat="1" ht="13.15">
      <c r="A1945" s="8"/>
      <c r="K1945" s="7"/>
      <c r="U1945" s="7"/>
    </row>
    <row r="1946" spans="1:21" s="6" customFormat="1" ht="13.15">
      <c r="A1946" s="8"/>
      <c r="K1946" s="7"/>
      <c r="U1946" s="7"/>
    </row>
    <row r="1947" spans="1:21" s="6" customFormat="1" ht="13.15">
      <c r="A1947" s="8"/>
      <c r="K1947" s="7"/>
      <c r="U1947" s="7"/>
    </row>
    <row r="1948" spans="1:21" s="6" customFormat="1" ht="13.15">
      <c r="A1948" s="8"/>
      <c r="K1948" s="7"/>
      <c r="U1948" s="7"/>
    </row>
    <row r="1949" spans="1:21" s="6" customFormat="1" ht="13.15">
      <c r="A1949" s="8"/>
      <c r="K1949" s="7"/>
      <c r="U1949" s="7"/>
    </row>
    <row r="1950" spans="1:21" s="6" customFormat="1" ht="13.15">
      <c r="A1950" s="8"/>
      <c r="K1950" s="7"/>
      <c r="U1950" s="7"/>
    </row>
    <row r="1951" spans="1:21" s="6" customFormat="1" ht="13.15">
      <c r="A1951" s="8"/>
      <c r="K1951" s="7"/>
      <c r="U1951" s="7"/>
    </row>
    <row r="1952" spans="1:21" s="6" customFormat="1" ht="13.15">
      <c r="A1952" s="8"/>
      <c r="K1952" s="7"/>
      <c r="U1952" s="7"/>
    </row>
    <row r="1953" spans="1:21" s="6" customFormat="1" ht="13.15">
      <c r="A1953" s="8"/>
      <c r="K1953" s="7"/>
      <c r="U1953" s="7"/>
    </row>
    <row r="1954" spans="1:21" s="6" customFormat="1" ht="13.15">
      <c r="A1954" s="8"/>
      <c r="K1954" s="7"/>
      <c r="U1954" s="7"/>
    </row>
    <row r="1955" spans="1:21" s="6" customFormat="1" ht="13.15">
      <c r="A1955" s="8"/>
      <c r="K1955" s="7"/>
      <c r="U1955" s="7"/>
    </row>
    <row r="1956" spans="1:21" s="6" customFormat="1" ht="13.15">
      <c r="A1956" s="8"/>
      <c r="K1956" s="7"/>
      <c r="U1956" s="7"/>
    </row>
    <row r="1957" spans="1:21" s="6" customFormat="1" ht="13.15">
      <c r="A1957" s="8"/>
      <c r="K1957" s="7"/>
      <c r="U1957" s="7"/>
    </row>
    <row r="1958" spans="1:21" s="6" customFormat="1" ht="13.15">
      <c r="A1958" s="8"/>
      <c r="K1958" s="7"/>
      <c r="U1958" s="7"/>
    </row>
    <row r="1959" spans="1:21" s="6" customFormat="1" ht="13.15">
      <c r="A1959" s="8"/>
      <c r="K1959" s="7"/>
      <c r="U1959" s="7"/>
    </row>
    <row r="1960" spans="1:21" s="6" customFormat="1" ht="13.15">
      <c r="A1960" s="8"/>
      <c r="K1960" s="7"/>
      <c r="U1960" s="7"/>
    </row>
    <row r="1961" spans="1:21" s="6" customFormat="1" ht="13.15">
      <c r="A1961" s="8"/>
      <c r="K1961" s="7"/>
      <c r="U1961" s="7"/>
    </row>
    <row r="1962" spans="1:21" s="6" customFormat="1" ht="13.15">
      <c r="A1962" s="8"/>
      <c r="K1962" s="7"/>
      <c r="U1962" s="7"/>
    </row>
    <row r="1963" spans="1:21" s="6" customFormat="1" ht="13.15">
      <c r="A1963" s="8"/>
      <c r="K1963" s="7"/>
      <c r="U1963" s="7"/>
    </row>
    <row r="1964" spans="1:21" s="6" customFormat="1" ht="13.15">
      <c r="A1964" s="8"/>
      <c r="K1964" s="7"/>
      <c r="U1964" s="7"/>
    </row>
    <row r="1965" spans="1:21" s="6" customFormat="1" ht="13.15">
      <c r="A1965" s="8"/>
      <c r="K1965" s="7"/>
      <c r="U1965" s="7"/>
    </row>
    <row r="1966" spans="1:21" s="6" customFormat="1" ht="13.15">
      <c r="A1966" s="8"/>
      <c r="K1966" s="7"/>
      <c r="U1966" s="7"/>
    </row>
    <row r="1967" spans="1:21" s="6" customFormat="1" ht="13.15">
      <c r="A1967" s="8"/>
      <c r="K1967" s="7"/>
      <c r="U1967" s="7"/>
    </row>
    <row r="1968" spans="1:21" s="6" customFormat="1" ht="13.15">
      <c r="A1968" s="8"/>
      <c r="K1968" s="7"/>
      <c r="U1968" s="7"/>
    </row>
    <row r="1969" spans="1:21" s="6" customFormat="1" ht="13.15">
      <c r="A1969" s="8"/>
      <c r="K1969" s="7"/>
      <c r="U1969" s="7"/>
    </row>
    <row r="1970" spans="1:21" s="6" customFormat="1" ht="13.15">
      <c r="A1970" s="8"/>
      <c r="K1970" s="7"/>
      <c r="U1970" s="7"/>
    </row>
    <row r="1971" spans="1:21" s="6" customFormat="1" ht="13.15">
      <c r="A1971" s="8"/>
      <c r="K1971" s="7"/>
      <c r="U1971" s="7"/>
    </row>
    <row r="1972" spans="1:21" s="6" customFormat="1" ht="13.15">
      <c r="A1972" s="8"/>
      <c r="K1972" s="7"/>
      <c r="U1972" s="7"/>
    </row>
    <row r="1973" spans="1:21" s="6" customFormat="1" ht="13.15">
      <c r="A1973" s="8"/>
      <c r="K1973" s="7"/>
      <c r="U1973" s="7"/>
    </row>
    <row r="1974" spans="1:21" s="6" customFormat="1" ht="13.15">
      <c r="A1974" s="8"/>
      <c r="K1974" s="7"/>
      <c r="U1974" s="7"/>
    </row>
    <row r="1975" spans="1:21" s="6" customFormat="1" ht="13.15">
      <c r="A1975" s="8"/>
      <c r="K1975" s="7"/>
      <c r="U1975" s="7"/>
    </row>
    <row r="1976" spans="1:21" s="6" customFormat="1" ht="13.15">
      <c r="A1976" s="8"/>
      <c r="K1976" s="7"/>
      <c r="U1976" s="7"/>
    </row>
    <row r="1977" spans="1:21" s="6" customFormat="1" ht="13.15">
      <c r="A1977" s="8"/>
      <c r="K1977" s="7"/>
      <c r="U1977" s="7"/>
    </row>
    <row r="1978" spans="1:21" s="6" customFormat="1" ht="13.15">
      <c r="A1978" s="8"/>
      <c r="K1978" s="7"/>
      <c r="U1978" s="7"/>
    </row>
    <row r="1979" spans="1:21" s="6" customFormat="1" ht="13.15">
      <c r="A1979" s="8"/>
      <c r="K1979" s="7"/>
      <c r="U1979" s="7"/>
    </row>
    <row r="1980" spans="1:21" s="6" customFormat="1" ht="13.15">
      <c r="A1980" s="8"/>
      <c r="K1980" s="7"/>
      <c r="U1980" s="7"/>
    </row>
    <row r="1981" spans="1:21" s="6" customFormat="1" ht="13.15">
      <c r="A1981" s="8"/>
      <c r="K1981" s="7"/>
      <c r="U1981" s="7"/>
    </row>
    <row r="1982" spans="1:21" s="6" customFormat="1" ht="13.15">
      <c r="A1982" s="8"/>
      <c r="K1982" s="7"/>
      <c r="U1982" s="7"/>
    </row>
    <row r="1983" spans="1:21" s="6" customFormat="1" ht="13.15">
      <c r="A1983" s="8"/>
      <c r="K1983" s="7"/>
      <c r="U1983" s="7"/>
    </row>
    <row r="1984" spans="1:21" s="6" customFormat="1" ht="13.15">
      <c r="A1984" s="8"/>
      <c r="K1984" s="7"/>
      <c r="U1984" s="7"/>
    </row>
    <row r="1985" spans="1:21" s="6" customFormat="1" ht="13.15">
      <c r="A1985" s="8"/>
      <c r="K1985" s="7"/>
      <c r="U1985" s="7"/>
    </row>
    <row r="1986" spans="1:21" s="6" customFormat="1" ht="13.15">
      <c r="A1986" s="8"/>
      <c r="K1986" s="7"/>
      <c r="U1986" s="7"/>
    </row>
    <row r="1987" spans="1:21" s="6" customFormat="1" ht="13.15">
      <c r="A1987" s="8"/>
      <c r="K1987" s="7"/>
      <c r="U1987" s="7"/>
    </row>
    <row r="1988" spans="1:21" s="6" customFormat="1" ht="13.15">
      <c r="A1988" s="8"/>
      <c r="K1988" s="7"/>
      <c r="U1988" s="7"/>
    </row>
    <row r="1989" spans="1:21" s="6" customFormat="1" ht="13.15">
      <c r="A1989" s="8"/>
      <c r="K1989" s="7"/>
      <c r="U1989" s="7"/>
    </row>
    <row r="1990" spans="1:21" s="6" customFormat="1" ht="13.15">
      <c r="A1990" s="8"/>
      <c r="K1990" s="7"/>
      <c r="U1990" s="7"/>
    </row>
    <row r="1991" spans="1:21" s="6" customFormat="1" ht="13.15">
      <c r="A1991" s="8"/>
      <c r="K1991" s="7"/>
      <c r="U1991" s="7"/>
    </row>
    <row r="1992" spans="1:21" s="6" customFormat="1" ht="13.15">
      <c r="A1992" s="8"/>
      <c r="K1992" s="7"/>
      <c r="U1992" s="7"/>
    </row>
    <row r="1993" spans="1:21" s="6" customFormat="1" ht="13.15">
      <c r="A1993" s="8"/>
      <c r="K1993" s="7"/>
      <c r="U1993" s="7"/>
    </row>
    <row r="1994" spans="1:21" s="6" customFormat="1" ht="13.15">
      <c r="A1994" s="8"/>
      <c r="K1994" s="7"/>
      <c r="U1994" s="7"/>
    </row>
    <row r="1995" spans="1:21" s="6" customFormat="1" ht="13.15">
      <c r="A1995" s="8"/>
      <c r="K1995" s="7"/>
      <c r="U1995" s="7"/>
    </row>
    <row r="1996" spans="1:21" s="6" customFormat="1" ht="13.15">
      <c r="A1996" s="8"/>
      <c r="K1996" s="7"/>
      <c r="U1996" s="7"/>
    </row>
    <row r="1997" spans="1:21" s="6" customFormat="1" ht="13.15">
      <c r="A1997" s="8"/>
      <c r="K1997" s="7"/>
      <c r="U1997" s="7"/>
    </row>
    <row r="1998" spans="1:21" s="6" customFormat="1" ht="13.15">
      <c r="A1998" s="8"/>
      <c r="K1998" s="7"/>
      <c r="U1998" s="7"/>
    </row>
    <row r="1999" spans="1:21" s="6" customFormat="1" ht="13.15">
      <c r="A1999" s="8"/>
      <c r="K1999" s="7"/>
      <c r="U1999" s="7"/>
    </row>
    <row r="2000" spans="1:21" s="6" customFormat="1" ht="13.15">
      <c r="A2000" s="8"/>
      <c r="K2000" s="7"/>
      <c r="U2000" s="7"/>
    </row>
    <row r="2001" spans="1:21" s="6" customFormat="1" ht="13.15">
      <c r="A2001" s="8"/>
      <c r="K2001" s="7"/>
      <c r="U2001" s="7"/>
    </row>
    <row r="2002" spans="1:21" s="6" customFormat="1" ht="13.15">
      <c r="A2002" s="8"/>
      <c r="K2002" s="7"/>
      <c r="U2002" s="7"/>
    </row>
    <row r="2003" spans="1:21" s="6" customFormat="1" ht="13.15">
      <c r="A2003" s="8"/>
      <c r="K2003" s="7"/>
      <c r="U2003" s="7"/>
    </row>
    <row r="2004" spans="1:21" s="6" customFormat="1" ht="13.15">
      <c r="A2004" s="8"/>
      <c r="K2004" s="7"/>
      <c r="U2004" s="7"/>
    </row>
    <row r="2005" spans="1:21" s="6" customFormat="1" ht="13.15">
      <c r="A2005" s="8"/>
      <c r="K2005" s="7"/>
      <c r="U2005" s="7"/>
    </row>
    <row r="2006" spans="1:21" s="6" customFormat="1" ht="13.15">
      <c r="A2006" s="8"/>
      <c r="K2006" s="7"/>
      <c r="U2006" s="7"/>
    </row>
    <row r="2007" spans="1:21" s="6" customFormat="1" ht="13.15">
      <c r="A2007" s="8"/>
      <c r="K2007" s="7"/>
      <c r="U2007" s="7"/>
    </row>
    <row r="2008" spans="1:21" s="6" customFormat="1" ht="13.15">
      <c r="A2008" s="8"/>
      <c r="K2008" s="7"/>
      <c r="U2008" s="7"/>
    </row>
    <row r="2009" spans="1:21" s="6" customFormat="1" ht="13.15">
      <c r="A2009" s="8"/>
      <c r="K2009" s="7"/>
      <c r="U2009" s="7"/>
    </row>
    <row r="2010" spans="1:21" s="6" customFormat="1" ht="13.15">
      <c r="A2010" s="8"/>
      <c r="K2010" s="7"/>
      <c r="U2010" s="7"/>
    </row>
    <row r="2011" spans="1:21" s="6" customFormat="1" ht="13.15">
      <c r="A2011" s="8"/>
      <c r="K2011" s="7"/>
      <c r="U2011" s="7"/>
    </row>
    <row r="2012" spans="1:21" s="6" customFormat="1" ht="13.15">
      <c r="A2012" s="8"/>
      <c r="K2012" s="7"/>
      <c r="U2012" s="7"/>
    </row>
    <row r="2013" spans="1:21" s="6" customFormat="1" ht="13.15">
      <c r="A2013" s="8"/>
      <c r="K2013" s="7"/>
      <c r="U2013" s="7"/>
    </row>
    <row r="2014" spans="1:21" s="6" customFormat="1" ht="13.15">
      <c r="A2014" s="8"/>
      <c r="K2014" s="7"/>
      <c r="U2014" s="7"/>
    </row>
    <row r="2015" spans="1:21" s="6" customFormat="1" ht="13.15">
      <c r="A2015" s="8"/>
      <c r="K2015" s="7"/>
      <c r="U2015" s="7"/>
    </row>
    <row r="2016" spans="1:21" s="6" customFormat="1" ht="13.15">
      <c r="A2016" s="8"/>
      <c r="K2016" s="7"/>
      <c r="U2016" s="7"/>
    </row>
    <row r="2017" spans="1:21" s="6" customFormat="1" ht="13.15">
      <c r="A2017" s="8"/>
      <c r="K2017" s="7"/>
      <c r="U2017" s="7"/>
    </row>
    <row r="2018" spans="1:21" s="6" customFormat="1" ht="13.15">
      <c r="A2018" s="8"/>
      <c r="K2018" s="7"/>
      <c r="U2018" s="7"/>
    </row>
    <row r="2019" spans="1:21" s="6" customFormat="1" ht="13.15">
      <c r="A2019" s="8"/>
      <c r="K2019" s="7"/>
      <c r="U2019" s="7"/>
    </row>
    <row r="2020" spans="1:21" s="6" customFormat="1" ht="13.15">
      <c r="A2020" s="8"/>
      <c r="K2020" s="7"/>
      <c r="U2020" s="7"/>
    </row>
    <row r="2021" spans="1:21" s="6" customFormat="1" ht="13.15">
      <c r="A2021" s="8"/>
      <c r="K2021" s="7"/>
      <c r="U2021" s="7"/>
    </row>
    <row r="2022" spans="1:21" s="6" customFormat="1" ht="13.15">
      <c r="A2022" s="8"/>
      <c r="K2022" s="7"/>
      <c r="U2022" s="7"/>
    </row>
    <row r="2023" spans="1:21" s="6" customFormat="1" ht="13.15">
      <c r="A2023" s="8"/>
      <c r="K2023" s="7"/>
      <c r="U2023" s="7"/>
    </row>
    <row r="2024" spans="1:21" s="6" customFormat="1" ht="13.15">
      <c r="A2024" s="8"/>
      <c r="K2024" s="7"/>
      <c r="U2024" s="7"/>
    </row>
    <row r="2025" spans="1:21" s="6" customFormat="1" ht="13.15">
      <c r="A2025" s="8"/>
      <c r="K2025" s="7"/>
      <c r="U2025" s="7"/>
    </row>
    <row r="2026" spans="1:21" s="6" customFormat="1" ht="13.15">
      <c r="A2026" s="8"/>
      <c r="K2026" s="7"/>
      <c r="U2026" s="7"/>
    </row>
    <row r="2027" spans="1:21" s="6" customFormat="1" ht="13.15">
      <c r="A2027" s="8"/>
      <c r="K2027" s="7"/>
      <c r="U2027" s="7"/>
    </row>
    <row r="2028" spans="1:21" s="6" customFormat="1" ht="13.15">
      <c r="A2028" s="8"/>
      <c r="K2028" s="7"/>
      <c r="U2028" s="7"/>
    </row>
    <row r="2029" spans="1:21" s="6" customFormat="1" ht="13.15">
      <c r="A2029" s="8"/>
      <c r="K2029" s="7"/>
      <c r="U2029" s="7"/>
    </row>
    <row r="2030" spans="1:21" s="6" customFormat="1" ht="13.15">
      <c r="A2030" s="8"/>
      <c r="K2030" s="7"/>
      <c r="U2030" s="7"/>
    </row>
    <row r="2031" spans="1:21" s="6" customFormat="1" ht="13.15">
      <c r="A2031" s="8"/>
      <c r="K2031" s="7"/>
      <c r="U2031" s="7"/>
    </row>
    <row r="2032" spans="1:21" s="6" customFormat="1" ht="13.15">
      <c r="A2032" s="8"/>
      <c r="K2032" s="7"/>
      <c r="U2032" s="7"/>
    </row>
    <row r="2033" spans="1:21" s="6" customFormat="1" ht="13.15">
      <c r="A2033" s="8"/>
      <c r="K2033" s="7"/>
      <c r="U2033" s="7"/>
    </row>
    <row r="2034" spans="1:21" s="6" customFormat="1" ht="13.15">
      <c r="A2034" s="8"/>
      <c r="K2034" s="7"/>
      <c r="U2034" s="7"/>
    </row>
    <row r="2035" spans="1:21" s="6" customFormat="1" ht="13.15">
      <c r="A2035" s="8"/>
      <c r="K2035" s="7"/>
      <c r="U2035" s="7"/>
    </row>
    <row r="2036" spans="1:21" s="6" customFormat="1" ht="13.15">
      <c r="A2036" s="8"/>
      <c r="K2036" s="7"/>
      <c r="U2036" s="7"/>
    </row>
    <row r="2037" spans="1:21" s="6" customFormat="1" ht="13.15">
      <c r="A2037" s="8"/>
      <c r="K2037" s="7"/>
      <c r="U2037" s="7"/>
    </row>
    <row r="2038" spans="1:21" s="6" customFormat="1" ht="13.15">
      <c r="A2038" s="8"/>
      <c r="K2038" s="7"/>
      <c r="U2038" s="7"/>
    </row>
    <row r="2039" spans="1:21" s="6" customFormat="1" ht="13.15">
      <c r="A2039" s="8"/>
      <c r="K2039" s="7"/>
      <c r="U2039" s="7"/>
    </row>
    <row r="2040" spans="1:21" s="6" customFormat="1" ht="13.15">
      <c r="A2040" s="8"/>
      <c r="K2040" s="7"/>
      <c r="U2040" s="7"/>
    </row>
    <row r="2041" spans="1:21" s="6" customFormat="1" ht="13.15">
      <c r="A2041" s="8"/>
      <c r="K2041" s="7"/>
      <c r="U2041" s="7"/>
    </row>
    <row r="2042" spans="1:21" s="6" customFormat="1" ht="13.15">
      <c r="A2042" s="8"/>
      <c r="K2042" s="7"/>
      <c r="U2042" s="7"/>
    </row>
    <row r="2043" spans="1:21" s="6" customFormat="1" ht="13.15">
      <c r="A2043" s="8"/>
      <c r="K2043" s="7"/>
      <c r="U2043" s="7"/>
    </row>
    <row r="2044" spans="1:21" s="6" customFormat="1" ht="13.15">
      <c r="A2044" s="8"/>
      <c r="K2044" s="7"/>
      <c r="U2044" s="7"/>
    </row>
    <row r="2045" spans="1:21" s="6" customFormat="1" ht="13.15">
      <c r="A2045" s="8"/>
      <c r="K2045" s="7"/>
      <c r="U2045" s="7"/>
    </row>
    <row r="2046" spans="1:21" s="6" customFormat="1" ht="13.15">
      <c r="A2046" s="8"/>
      <c r="K2046" s="7"/>
      <c r="U2046" s="7"/>
    </row>
    <row r="2047" spans="1:21" s="6" customFormat="1" ht="13.15">
      <c r="A2047" s="8"/>
      <c r="K2047" s="7"/>
      <c r="U2047" s="7"/>
    </row>
    <row r="2048" spans="1:21" s="6" customFormat="1" ht="13.15">
      <c r="A2048" s="8"/>
      <c r="K2048" s="7"/>
      <c r="U2048" s="7"/>
    </row>
    <row r="2049" spans="1:21" s="6" customFormat="1" ht="13.15">
      <c r="A2049" s="8"/>
      <c r="K2049" s="7"/>
      <c r="U2049" s="7"/>
    </row>
    <row r="2050" spans="1:21" s="6" customFormat="1" ht="13.15">
      <c r="A2050" s="8"/>
      <c r="K2050" s="7"/>
      <c r="U2050" s="7"/>
    </row>
    <row r="2051" spans="1:21" s="6" customFormat="1" ht="13.15">
      <c r="A2051" s="8"/>
      <c r="K2051" s="7"/>
      <c r="U2051" s="7"/>
    </row>
    <row r="2052" spans="1:21" s="6" customFormat="1" ht="13.15">
      <c r="A2052" s="8"/>
      <c r="K2052" s="7"/>
      <c r="U2052" s="7"/>
    </row>
    <row r="2053" spans="1:21" s="6" customFormat="1" ht="13.15">
      <c r="A2053" s="8"/>
      <c r="K2053" s="7"/>
      <c r="U2053" s="7"/>
    </row>
    <row r="2054" spans="1:21" s="6" customFormat="1" ht="13.15">
      <c r="A2054" s="8"/>
      <c r="K2054" s="7"/>
      <c r="U2054" s="7"/>
    </row>
    <row r="2055" spans="1:21" s="6" customFormat="1" ht="13.15">
      <c r="A2055" s="8"/>
      <c r="K2055" s="7"/>
      <c r="U2055" s="7"/>
    </row>
    <row r="2056" spans="1:21" s="6" customFormat="1" ht="13.15">
      <c r="A2056" s="8"/>
      <c r="K2056" s="7"/>
      <c r="U2056" s="7"/>
    </row>
    <row r="2057" spans="1:21" s="6" customFormat="1" ht="13.15">
      <c r="A2057" s="8"/>
      <c r="K2057" s="7"/>
      <c r="U2057" s="7"/>
    </row>
    <row r="2058" spans="1:21" s="6" customFormat="1" ht="13.15">
      <c r="A2058" s="8"/>
      <c r="K2058" s="7"/>
      <c r="U2058" s="7"/>
    </row>
    <row r="2059" spans="1:21" s="6" customFormat="1" ht="13.15">
      <c r="A2059" s="8"/>
      <c r="K2059" s="7"/>
      <c r="U2059" s="7"/>
    </row>
    <row r="2060" spans="1:21" s="6" customFormat="1" ht="13.15">
      <c r="A2060" s="8"/>
      <c r="K2060" s="7"/>
      <c r="U2060" s="7"/>
    </row>
    <row r="2061" spans="1:21" s="6" customFormat="1" ht="13.15">
      <c r="A2061" s="8"/>
      <c r="K2061" s="7"/>
      <c r="U2061" s="7"/>
    </row>
    <row r="2062" spans="1:21" s="6" customFormat="1" ht="13.15">
      <c r="A2062" s="8"/>
      <c r="K2062" s="7"/>
      <c r="U2062" s="7"/>
    </row>
    <row r="2063" spans="1:21" s="6" customFormat="1" ht="13.15">
      <c r="A2063" s="8"/>
      <c r="K2063" s="7"/>
      <c r="U2063" s="7"/>
    </row>
    <row r="2064" spans="1:21" s="6" customFormat="1" ht="13.15">
      <c r="A2064" s="8"/>
      <c r="K2064" s="7"/>
      <c r="U2064" s="7"/>
    </row>
    <row r="2065" spans="1:21" s="6" customFormat="1" ht="13.15">
      <c r="A2065" s="8"/>
      <c r="K2065" s="7"/>
      <c r="U2065" s="7"/>
    </row>
    <row r="2066" spans="1:21" s="6" customFormat="1" ht="13.15">
      <c r="A2066" s="8"/>
      <c r="K2066" s="7"/>
      <c r="U2066" s="7"/>
    </row>
    <row r="2067" spans="1:21" s="6" customFormat="1" ht="13.15">
      <c r="A2067" s="8"/>
      <c r="K2067" s="7"/>
      <c r="U2067" s="7"/>
    </row>
    <row r="2068" spans="1:21" s="6" customFormat="1" ht="13.15">
      <c r="A2068" s="8"/>
      <c r="K2068" s="7"/>
      <c r="U2068" s="7"/>
    </row>
    <row r="2069" spans="1:21" s="6" customFormat="1" ht="13.15">
      <c r="A2069" s="8"/>
      <c r="K2069" s="7"/>
      <c r="U2069" s="7"/>
    </row>
    <row r="2070" spans="1:21" s="6" customFormat="1" ht="13.15">
      <c r="A2070" s="8"/>
      <c r="K2070" s="7"/>
      <c r="U2070" s="7"/>
    </row>
    <row r="2071" spans="1:21" s="6" customFormat="1" ht="13.15">
      <c r="A2071" s="8"/>
      <c r="K2071" s="7"/>
      <c r="U2071" s="7"/>
    </row>
    <row r="2072" spans="1:21" s="6" customFormat="1" ht="13.15">
      <c r="A2072" s="8"/>
      <c r="K2072" s="7"/>
      <c r="U2072" s="7"/>
    </row>
    <row r="2073" spans="1:21" s="6" customFormat="1" ht="13.15">
      <c r="A2073" s="8"/>
      <c r="K2073" s="7"/>
      <c r="U2073" s="7"/>
    </row>
    <row r="2074" spans="1:21" s="6" customFormat="1" ht="13.15">
      <c r="A2074" s="8"/>
      <c r="K2074" s="7"/>
      <c r="U2074" s="7"/>
    </row>
    <row r="2075" spans="1:21" s="6" customFormat="1" ht="13.15">
      <c r="A2075" s="8"/>
      <c r="K2075" s="7"/>
      <c r="U2075" s="7"/>
    </row>
    <row r="2076" spans="1:21" s="6" customFormat="1" ht="13.15">
      <c r="A2076" s="8"/>
      <c r="K2076" s="7"/>
      <c r="U2076" s="7"/>
    </row>
    <row r="2077" spans="1:21" s="6" customFormat="1" ht="13.15">
      <c r="A2077" s="8"/>
      <c r="K2077" s="7"/>
      <c r="U2077" s="7"/>
    </row>
    <row r="2078" spans="1:21" s="6" customFormat="1" ht="13.15">
      <c r="A2078" s="8"/>
      <c r="K2078" s="7"/>
      <c r="U2078" s="7"/>
    </row>
    <row r="2079" spans="1:21" s="6" customFormat="1" ht="13.15">
      <c r="A2079" s="8"/>
      <c r="K2079" s="7"/>
      <c r="U2079" s="7"/>
    </row>
    <row r="2080" spans="1:21" s="6" customFormat="1" ht="13.15">
      <c r="A2080" s="8"/>
      <c r="K2080" s="7"/>
      <c r="U2080" s="7"/>
    </row>
    <row r="2081" spans="1:21" s="6" customFormat="1" ht="13.15">
      <c r="A2081" s="8"/>
      <c r="K2081" s="7"/>
      <c r="U2081" s="7"/>
    </row>
    <row r="2082" spans="1:21" s="6" customFormat="1" ht="13.15">
      <c r="A2082" s="8"/>
      <c r="K2082" s="7"/>
      <c r="U2082" s="7"/>
    </row>
    <row r="2083" spans="1:21" s="6" customFormat="1" ht="13.15">
      <c r="A2083" s="8"/>
      <c r="K2083" s="7"/>
      <c r="U2083" s="7"/>
    </row>
    <row r="2084" spans="1:21" s="6" customFormat="1" ht="13.15">
      <c r="A2084" s="8"/>
      <c r="K2084" s="7"/>
      <c r="U2084" s="7"/>
    </row>
    <row r="2085" spans="1:21" s="6" customFormat="1" ht="13.15">
      <c r="A2085" s="8"/>
      <c r="K2085" s="7"/>
      <c r="U2085" s="7"/>
    </row>
    <row r="2086" spans="1:21" s="6" customFormat="1" ht="13.15">
      <c r="A2086" s="8"/>
      <c r="K2086" s="7"/>
      <c r="U2086" s="7"/>
    </row>
    <row r="2087" spans="1:21" s="6" customFormat="1" ht="13.15">
      <c r="A2087" s="8"/>
      <c r="K2087" s="7"/>
      <c r="U2087" s="7"/>
    </row>
    <row r="2088" spans="1:21" s="6" customFormat="1" ht="13.15">
      <c r="A2088" s="8"/>
      <c r="K2088" s="7"/>
      <c r="U2088" s="7"/>
    </row>
    <row r="2089" spans="1:21" s="6" customFormat="1" ht="13.15">
      <c r="A2089" s="8"/>
      <c r="K2089" s="7"/>
      <c r="U2089" s="7"/>
    </row>
    <row r="2090" spans="1:21" s="6" customFormat="1" ht="13.15">
      <c r="A2090" s="8"/>
      <c r="K2090" s="7"/>
      <c r="U2090" s="7"/>
    </row>
    <row r="2091" spans="1:21" s="6" customFormat="1" ht="13.15">
      <c r="A2091" s="8"/>
      <c r="K2091" s="7"/>
      <c r="U2091" s="7"/>
    </row>
    <row r="2092" spans="1:21" s="6" customFormat="1" ht="13.15">
      <c r="A2092" s="8"/>
      <c r="K2092" s="7"/>
      <c r="U2092" s="7"/>
    </row>
    <row r="2093" spans="1:21" s="6" customFormat="1" ht="13.15">
      <c r="A2093" s="8"/>
      <c r="K2093" s="7"/>
      <c r="U2093" s="7"/>
    </row>
    <row r="2094" spans="1:21" s="6" customFormat="1" ht="13.15">
      <c r="A2094" s="8"/>
      <c r="K2094" s="7"/>
      <c r="U2094" s="7"/>
    </row>
    <row r="2095" spans="1:21" s="6" customFormat="1" ht="13.15">
      <c r="A2095" s="8"/>
      <c r="K2095" s="7"/>
      <c r="U2095" s="7"/>
    </row>
    <row r="2096" spans="1:21" s="6" customFormat="1" ht="13.15">
      <c r="A2096" s="8"/>
      <c r="K2096" s="7"/>
      <c r="U2096" s="7"/>
    </row>
    <row r="2097" spans="1:21" s="6" customFormat="1" ht="13.15">
      <c r="A2097" s="8"/>
      <c r="K2097" s="7"/>
      <c r="U2097" s="7"/>
    </row>
    <row r="2098" spans="1:21" s="6" customFormat="1" ht="13.15">
      <c r="A2098" s="8"/>
      <c r="K2098" s="7"/>
      <c r="U2098" s="7"/>
    </row>
    <row r="2099" spans="1:21" s="6" customFormat="1" ht="13.15">
      <c r="A2099" s="8"/>
      <c r="K2099" s="7"/>
      <c r="U2099" s="7"/>
    </row>
    <row r="2100" spans="1:21" s="6" customFormat="1" ht="13.15">
      <c r="A2100" s="8"/>
      <c r="K2100" s="7"/>
      <c r="U2100" s="7"/>
    </row>
    <row r="2101" spans="1:21" s="6" customFormat="1" ht="13.15">
      <c r="A2101" s="8"/>
      <c r="K2101" s="7"/>
      <c r="U2101" s="7"/>
    </row>
    <row r="2102" spans="1:21" s="6" customFormat="1" ht="13.15">
      <c r="A2102" s="8"/>
      <c r="K2102" s="7"/>
      <c r="U2102" s="7"/>
    </row>
    <row r="2103" spans="1:21" s="6" customFormat="1" ht="13.15">
      <c r="A2103" s="8"/>
      <c r="K2103" s="7"/>
      <c r="U2103" s="7"/>
    </row>
    <row r="2104" spans="1:21" s="6" customFormat="1" ht="13.15">
      <c r="A2104" s="8"/>
      <c r="K2104" s="7"/>
      <c r="U2104" s="7"/>
    </row>
    <row r="2105" spans="1:21" s="6" customFormat="1" ht="13.15">
      <c r="A2105" s="8"/>
      <c r="K2105" s="7"/>
      <c r="U2105" s="7"/>
    </row>
    <row r="2106" spans="1:21" s="6" customFormat="1" ht="13.15">
      <c r="A2106" s="8"/>
      <c r="K2106" s="7"/>
      <c r="U2106" s="7"/>
    </row>
    <row r="2107" spans="1:21" s="6" customFormat="1" ht="13.15">
      <c r="A2107" s="8"/>
      <c r="K2107" s="7"/>
      <c r="U2107" s="7"/>
    </row>
    <row r="2108" spans="1:21" s="6" customFormat="1" ht="13.15">
      <c r="A2108" s="8"/>
      <c r="K2108" s="7"/>
      <c r="U2108" s="7"/>
    </row>
    <row r="2109" spans="1:21" s="6" customFormat="1" ht="13.15">
      <c r="A2109" s="8"/>
      <c r="K2109" s="7"/>
      <c r="U2109" s="7"/>
    </row>
    <row r="2110" spans="1:21" s="6" customFormat="1" ht="13.15">
      <c r="A2110" s="8"/>
      <c r="K2110" s="7"/>
      <c r="U2110" s="7"/>
    </row>
    <row r="2111" spans="1:21" s="6" customFormat="1" ht="13.15">
      <c r="A2111" s="8"/>
      <c r="K2111" s="7"/>
      <c r="U2111" s="7"/>
    </row>
    <row r="2112" spans="1:21" s="6" customFormat="1" ht="13.15">
      <c r="A2112" s="8"/>
      <c r="K2112" s="7"/>
      <c r="U2112" s="7"/>
    </row>
    <row r="2113" spans="1:21" s="6" customFormat="1" ht="13.15">
      <c r="A2113" s="8"/>
      <c r="K2113" s="7"/>
      <c r="U2113" s="7"/>
    </row>
    <row r="2114" spans="1:21" s="6" customFormat="1" ht="13.15">
      <c r="A2114" s="8"/>
      <c r="K2114" s="7"/>
      <c r="U2114" s="7"/>
    </row>
    <row r="2115" spans="1:21" s="6" customFormat="1" ht="13.15">
      <c r="A2115" s="8"/>
      <c r="K2115" s="7"/>
      <c r="U2115" s="7"/>
    </row>
    <row r="2116" spans="1:21" s="6" customFormat="1" ht="13.15">
      <c r="A2116" s="8"/>
      <c r="K2116" s="7"/>
      <c r="U2116" s="7"/>
    </row>
    <row r="2117" spans="1:21" s="6" customFormat="1" ht="13.15">
      <c r="A2117" s="8"/>
      <c r="K2117" s="7"/>
      <c r="U2117" s="7"/>
    </row>
    <row r="2118" spans="1:21" s="6" customFormat="1" ht="13.15">
      <c r="A2118" s="8"/>
      <c r="K2118" s="7"/>
      <c r="U2118" s="7"/>
    </row>
    <row r="2119" spans="1:21" s="6" customFormat="1" ht="13.15">
      <c r="A2119" s="8"/>
      <c r="K2119" s="7"/>
      <c r="U2119" s="7"/>
    </row>
    <row r="2120" spans="1:21" s="6" customFormat="1" ht="13.15">
      <c r="A2120" s="8"/>
      <c r="K2120" s="7"/>
      <c r="U2120" s="7"/>
    </row>
    <row r="2121" spans="1:21" s="6" customFormat="1" ht="13.15">
      <c r="A2121" s="8"/>
      <c r="K2121" s="7"/>
      <c r="U2121" s="7"/>
    </row>
    <row r="2122" spans="1:21" s="6" customFormat="1" ht="13.15">
      <c r="A2122" s="8"/>
      <c r="K2122" s="7"/>
      <c r="U2122" s="7"/>
    </row>
    <row r="2123" spans="1:21" s="6" customFormat="1" ht="13.15">
      <c r="A2123" s="8"/>
      <c r="K2123" s="7"/>
      <c r="U2123" s="7"/>
    </row>
    <row r="2124" spans="1:21" s="6" customFormat="1" ht="13.15">
      <c r="A2124" s="8"/>
      <c r="K2124" s="7"/>
      <c r="U2124" s="7"/>
    </row>
    <row r="2125" spans="1:21" s="6" customFormat="1" ht="13.15">
      <c r="A2125" s="8"/>
      <c r="K2125" s="7"/>
      <c r="U2125" s="7"/>
    </row>
    <row r="2126" spans="1:21" s="6" customFormat="1" ht="13.15">
      <c r="A2126" s="8"/>
      <c r="K2126" s="7"/>
      <c r="U2126" s="7"/>
    </row>
    <row r="2127" spans="1:21" s="6" customFormat="1" ht="13.15">
      <c r="A2127" s="8"/>
      <c r="K2127" s="7"/>
      <c r="U2127" s="7"/>
    </row>
    <row r="2128" spans="1:21" s="6" customFormat="1" ht="13.15">
      <c r="A2128" s="8"/>
      <c r="K2128" s="7"/>
      <c r="U2128" s="7"/>
    </row>
    <row r="2129" spans="1:21" s="6" customFormat="1" ht="13.15">
      <c r="A2129" s="8"/>
      <c r="K2129" s="7"/>
      <c r="U2129" s="7"/>
    </row>
    <row r="2130" spans="1:21" s="6" customFormat="1" ht="13.15">
      <c r="A2130" s="8"/>
      <c r="K2130" s="7"/>
      <c r="U2130" s="7"/>
    </row>
    <row r="2131" spans="1:21" s="6" customFormat="1" ht="13.15">
      <c r="A2131" s="8"/>
      <c r="K2131" s="7"/>
      <c r="U2131" s="7"/>
    </row>
    <row r="2132" spans="1:21" s="6" customFormat="1" ht="13.15">
      <c r="A2132" s="8"/>
      <c r="K2132" s="7"/>
      <c r="U2132" s="7"/>
    </row>
    <row r="2133" spans="1:21" s="6" customFormat="1" ht="13.15">
      <c r="A2133" s="8"/>
      <c r="K2133" s="7"/>
      <c r="U2133" s="7"/>
    </row>
    <row r="2134" spans="1:21" s="6" customFormat="1" ht="13.15">
      <c r="A2134" s="8"/>
      <c r="K2134" s="7"/>
      <c r="U2134" s="7"/>
    </row>
    <row r="2135" spans="1:21" s="6" customFormat="1" ht="13.15">
      <c r="A2135" s="8"/>
      <c r="K2135" s="7"/>
      <c r="U2135" s="7"/>
    </row>
    <row r="2136" spans="1:21" s="6" customFormat="1" ht="13.15">
      <c r="A2136" s="8"/>
      <c r="K2136" s="7"/>
      <c r="U2136" s="7"/>
    </row>
    <row r="2137" spans="1:21" s="6" customFormat="1" ht="13.15">
      <c r="A2137" s="8"/>
      <c r="K2137" s="7"/>
      <c r="U2137" s="7"/>
    </row>
    <row r="2138" spans="1:21" s="6" customFormat="1" ht="13.15">
      <c r="A2138" s="8"/>
      <c r="K2138" s="7"/>
      <c r="U2138" s="7"/>
    </row>
    <row r="2139" spans="1:21" s="6" customFormat="1" ht="13.15">
      <c r="A2139" s="8"/>
      <c r="K2139" s="7"/>
      <c r="U2139" s="7"/>
    </row>
    <row r="2140" spans="1:21" s="6" customFormat="1" ht="13.15">
      <c r="A2140" s="8"/>
      <c r="K2140" s="7"/>
      <c r="U2140" s="7"/>
    </row>
    <row r="2141" spans="1:21" s="6" customFormat="1" ht="13.15">
      <c r="A2141" s="8"/>
      <c r="K2141" s="7"/>
      <c r="U2141" s="7"/>
    </row>
    <row r="2142" spans="1:21" s="6" customFormat="1" ht="13.15">
      <c r="A2142" s="8"/>
      <c r="K2142" s="7"/>
      <c r="U2142" s="7"/>
    </row>
    <row r="2143" spans="1:21" s="6" customFormat="1" ht="13.15">
      <c r="A2143" s="8"/>
      <c r="K2143" s="7"/>
      <c r="U2143" s="7"/>
    </row>
    <row r="2144" spans="1:21" s="6" customFormat="1" ht="13.15">
      <c r="A2144" s="8"/>
      <c r="K2144" s="7"/>
      <c r="U2144" s="7"/>
    </row>
    <row r="2145" spans="1:21" s="6" customFormat="1" ht="13.15">
      <c r="A2145" s="8"/>
      <c r="K2145" s="7"/>
      <c r="U2145" s="7"/>
    </row>
    <row r="2146" spans="1:21" s="6" customFormat="1" ht="13.15">
      <c r="A2146" s="8"/>
      <c r="K2146" s="7"/>
      <c r="U2146" s="7"/>
    </row>
    <row r="2147" spans="1:21" s="6" customFormat="1" ht="13.15">
      <c r="A2147" s="8"/>
      <c r="K2147" s="7"/>
      <c r="U2147" s="7"/>
    </row>
    <row r="2148" spans="1:21" s="6" customFormat="1" ht="13.15">
      <c r="A2148" s="8"/>
      <c r="K2148" s="7"/>
      <c r="U2148" s="7"/>
    </row>
    <row r="2149" spans="1:21" s="6" customFormat="1" ht="13.15">
      <c r="A2149" s="8"/>
      <c r="K2149" s="7"/>
      <c r="U2149" s="7"/>
    </row>
    <row r="2150" spans="1:21" s="6" customFormat="1" ht="13.15">
      <c r="A2150" s="8"/>
      <c r="K2150" s="7"/>
      <c r="U2150" s="7"/>
    </row>
    <row r="2151" spans="1:21" s="6" customFormat="1" ht="13.15">
      <c r="A2151" s="8"/>
      <c r="K2151" s="7"/>
      <c r="U2151" s="7"/>
    </row>
    <row r="2152" spans="1:21" s="6" customFormat="1" ht="13.15">
      <c r="A2152" s="8"/>
      <c r="K2152" s="7"/>
      <c r="U2152" s="7"/>
    </row>
    <row r="2153" spans="1:21" s="6" customFormat="1" ht="13.15">
      <c r="A2153" s="8"/>
      <c r="K2153" s="7"/>
      <c r="U2153" s="7"/>
    </row>
    <row r="2154" spans="1:21" s="6" customFormat="1" ht="13.15">
      <c r="A2154" s="8"/>
      <c r="K2154" s="7"/>
      <c r="U2154" s="7"/>
    </row>
    <row r="2155" spans="1:21" s="6" customFormat="1" ht="13.15">
      <c r="A2155" s="8"/>
      <c r="K2155" s="7"/>
      <c r="U2155" s="7"/>
    </row>
    <row r="2156" spans="1:21" s="6" customFormat="1" ht="13.15">
      <c r="A2156" s="8"/>
      <c r="K2156" s="7"/>
      <c r="U2156" s="7"/>
    </row>
    <row r="2157" spans="1:21" s="6" customFormat="1" ht="13.15">
      <c r="A2157" s="8"/>
      <c r="K2157" s="7"/>
      <c r="U2157" s="7"/>
    </row>
    <row r="2158" spans="1:21" s="6" customFormat="1" ht="13.15">
      <c r="A2158" s="8"/>
      <c r="K2158" s="7"/>
      <c r="U2158" s="7"/>
    </row>
    <row r="2159" spans="1:21" s="6" customFormat="1" ht="13.15">
      <c r="A2159" s="8"/>
      <c r="K2159" s="7"/>
      <c r="U2159" s="7"/>
    </row>
    <row r="2160" spans="1:21" s="6" customFormat="1" ht="13.15">
      <c r="A2160" s="8"/>
      <c r="K2160" s="7"/>
      <c r="U2160" s="7"/>
    </row>
    <row r="2161" spans="1:21" s="6" customFormat="1" ht="13.15">
      <c r="A2161" s="8"/>
      <c r="K2161" s="7"/>
      <c r="U2161" s="7"/>
    </row>
    <row r="2162" spans="1:21" s="6" customFormat="1" ht="13.15">
      <c r="A2162" s="8"/>
      <c r="K2162" s="7"/>
      <c r="U2162" s="7"/>
    </row>
    <row r="2163" spans="1:21" s="6" customFormat="1" ht="13.15">
      <c r="A2163" s="8"/>
      <c r="K2163" s="7"/>
      <c r="U2163" s="7"/>
    </row>
    <row r="2164" spans="1:21" s="6" customFormat="1" ht="13.15">
      <c r="A2164" s="8"/>
      <c r="K2164" s="7"/>
      <c r="U2164" s="7"/>
    </row>
    <row r="2165" spans="1:21" s="6" customFormat="1" ht="13.15">
      <c r="A2165" s="8"/>
      <c r="K2165" s="7"/>
      <c r="U2165" s="7"/>
    </row>
    <row r="2166" spans="1:21" s="6" customFormat="1" ht="13.15">
      <c r="A2166" s="8"/>
      <c r="K2166" s="7"/>
      <c r="U2166" s="7"/>
    </row>
    <row r="2167" spans="1:21" s="6" customFormat="1" ht="13.15">
      <c r="A2167" s="8"/>
      <c r="K2167" s="7"/>
      <c r="U2167" s="7"/>
    </row>
    <row r="2168" spans="1:21" s="6" customFormat="1" ht="13.15">
      <c r="A2168" s="8"/>
      <c r="K2168" s="7"/>
      <c r="U2168" s="7"/>
    </row>
    <row r="2169" spans="1:21" s="6" customFormat="1" ht="13.15">
      <c r="A2169" s="8"/>
      <c r="K2169" s="7"/>
      <c r="U2169" s="7"/>
    </row>
    <row r="2170" spans="1:21" s="6" customFormat="1" ht="13.15">
      <c r="A2170" s="8"/>
      <c r="K2170" s="7"/>
      <c r="U2170" s="7"/>
    </row>
    <row r="2171" spans="1:21" s="6" customFormat="1" ht="13.15">
      <c r="A2171" s="8"/>
      <c r="K2171" s="7"/>
      <c r="U2171" s="7"/>
    </row>
    <row r="2172" spans="1:21" s="6" customFormat="1" ht="13.15">
      <c r="A2172" s="8"/>
      <c r="K2172" s="7"/>
      <c r="U2172" s="7"/>
    </row>
    <row r="2173" spans="1:21" s="6" customFormat="1" ht="13.15">
      <c r="A2173" s="8"/>
      <c r="K2173" s="7"/>
      <c r="U2173" s="7"/>
    </row>
    <row r="2174" spans="1:21" s="6" customFormat="1" ht="13.15">
      <c r="A2174" s="8"/>
      <c r="K2174" s="7"/>
      <c r="U2174" s="7"/>
    </row>
    <row r="2175" spans="1:21" s="6" customFormat="1" ht="13.15">
      <c r="A2175" s="8"/>
      <c r="K2175" s="7"/>
      <c r="U2175" s="7"/>
    </row>
    <row r="2176" spans="1:21" s="6" customFormat="1" ht="13.15">
      <c r="A2176" s="8"/>
      <c r="K2176" s="7"/>
      <c r="U2176" s="7"/>
    </row>
    <row r="2177" spans="1:21" s="6" customFormat="1" ht="13.15">
      <c r="A2177" s="8"/>
      <c r="K2177" s="7"/>
      <c r="U2177" s="7"/>
    </row>
    <row r="2178" spans="1:21" s="6" customFormat="1" ht="13.15">
      <c r="A2178" s="8"/>
      <c r="K2178" s="7"/>
      <c r="U2178" s="7"/>
    </row>
    <row r="2179" spans="1:21" s="6" customFormat="1" ht="13.15">
      <c r="A2179" s="8"/>
      <c r="K2179" s="7"/>
      <c r="U2179" s="7"/>
    </row>
    <row r="2180" spans="1:21" s="6" customFormat="1" ht="13.15">
      <c r="A2180" s="8"/>
      <c r="K2180" s="7"/>
      <c r="U2180" s="7"/>
    </row>
    <row r="2181" spans="1:21" s="6" customFormat="1" ht="13.15">
      <c r="A2181" s="8"/>
      <c r="K2181" s="7"/>
      <c r="U2181" s="7"/>
    </row>
    <row r="2182" spans="1:21" s="6" customFormat="1" ht="13.15">
      <c r="A2182" s="8"/>
      <c r="K2182" s="7"/>
      <c r="U2182" s="7"/>
    </row>
    <row r="2183" spans="1:21" s="6" customFormat="1" ht="13.15">
      <c r="A2183" s="8"/>
      <c r="K2183" s="7"/>
      <c r="U2183" s="7"/>
    </row>
    <row r="2184" spans="1:21" s="6" customFormat="1" ht="13.15">
      <c r="A2184" s="8"/>
      <c r="K2184" s="7"/>
      <c r="U2184" s="7"/>
    </row>
    <row r="2185" spans="1:21" s="6" customFormat="1" ht="13.15">
      <c r="A2185" s="8"/>
      <c r="K2185" s="7"/>
      <c r="U2185" s="7"/>
    </row>
    <row r="2186" spans="1:21" s="6" customFormat="1" ht="13.15">
      <c r="A2186" s="8"/>
      <c r="K2186" s="7"/>
      <c r="U2186" s="7"/>
    </row>
    <row r="2187" spans="1:21" s="6" customFormat="1" ht="13.15">
      <c r="A2187" s="8"/>
      <c r="K2187" s="7"/>
      <c r="U2187" s="7"/>
    </row>
    <row r="2188" spans="1:21" s="6" customFormat="1" ht="13.15">
      <c r="A2188" s="8"/>
      <c r="K2188" s="7"/>
      <c r="U2188" s="7"/>
    </row>
    <row r="2189" spans="1:21" s="6" customFormat="1" ht="13.15">
      <c r="A2189" s="8"/>
      <c r="K2189" s="7"/>
      <c r="U2189" s="7"/>
    </row>
    <row r="2190" spans="1:21" s="6" customFormat="1" ht="13.15">
      <c r="A2190" s="8"/>
      <c r="K2190" s="7"/>
      <c r="U2190" s="7"/>
    </row>
    <row r="2191" spans="1:21" s="6" customFormat="1" ht="13.15">
      <c r="A2191" s="8"/>
      <c r="K2191" s="7"/>
      <c r="U2191" s="7"/>
    </row>
    <row r="2192" spans="1:21" s="6" customFormat="1" ht="13.15">
      <c r="A2192" s="8"/>
      <c r="K2192" s="7"/>
      <c r="U2192" s="7"/>
    </row>
    <row r="2193" spans="1:21" s="6" customFormat="1" ht="13.15">
      <c r="A2193" s="8"/>
      <c r="K2193" s="7"/>
      <c r="U2193" s="7"/>
    </row>
    <row r="2194" spans="1:21" s="6" customFormat="1" ht="13.15">
      <c r="A2194" s="8"/>
      <c r="K2194" s="7"/>
      <c r="U2194" s="7"/>
    </row>
    <row r="2195" spans="1:21" s="6" customFormat="1" ht="13.15">
      <c r="A2195" s="8"/>
      <c r="K2195" s="7"/>
      <c r="U2195" s="7"/>
    </row>
    <row r="2196" spans="1:21" s="6" customFormat="1" ht="13.15">
      <c r="A2196" s="8"/>
      <c r="K2196" s="7"/>
      <c r="U2196" s="7"/>
    </row>
    <row r="2197" spans="1:21" s="6" customFormat="1" ht="13.15">
      <c r="A2197" s="8"/>
      <c r="K2197" s="7"/>
      <c r="U2197" s="7"/>
    </row>
    <row r="2198" spans="1:21" s="6" customFormat="1" ht="13.15">
      <c r="A2198" s="8"/>
      <c r="K2198" s="7"/>
      <c r="U2198" s="7"/>
    </row>
    <row r="2199" spans="1:21" s="6" customFormat="1" ht="13.15">
      <c r="A2199" s="8"/>
      <c r="K2199" s="7"/>
      <c r="U2199" s="7"/>
    </row>
    <row r="2200" spans="1:21" s="6" customFormat="1" ht="13.15">
      <c r="A2200" s="8"/>
      <c r="K2200" s="7"/>
      <c r="U2200" s="7"/>
    </row>
    <row r="2201" spans="1:21" s="6" customFormat="1" ht="13.15">
      <c r="A2201" s="8"/>
      <c r="K2201" s="7"/>
      <c r="U2201" s="7"/>
    </row>
    <row r="2202" spans="1:21" s="6" customFormat="1" ht="13.15">
      <c r="A2202" s="8"/>
      <c r="K2202" s="7"/>
      <c r="U2202" s="7"/>
    </row>
    <row r="2203" spans="1:21" s="6" customFormat="1" ht="13.15">
      <c r="A2203" s="8"/>
      <c r="K2203" s="7"/>
      <c r="U2203" s="7"/>
    </row>
    <row r="2204" spans="1:21" s="6" customFormat="1" ht="13.15">
      <c r="A2204" s="8"/>
      <c r="K2204" s="7"/>
      <c r="U2204" s="7"/>
    </row>
    <row r="2205" spans="1:21" s="6" customFormat="1" ht="13.15">
      <c r="A2205" s="8"/>
      <c r="K2205" s="7"/>
      <c r="U2205" s="7"/>
    </row>
    <row r="2206" spans="1:21" s="6" customFormat="1" ht="13.15">
      <c r="A2206" s="8"/>
      <c r="K2206" s="7"/>
      <c r="U2206" s="7"/>
    </row>
    <row r="2207" spans="1:21" s="6" customFormat="1" ht="13.15">
      <c r="A2207" s="8"/>
      <c r="K2207" s="7"/>
      <c r="U2207" s="7"/>
    </row>
    <row r="2208" spans="1:21" s="6" customFormat="1" ht="13.15">
      <c r="A2208" s="8"/>
      <c r="K2208" s="7"/>
      <c r="U2208" s="7"/>
    </row>
    <row r="2209" spans="1:21" s="6" customFormat="1" ht="13.15">
      <c r="A2209" s="8"/>
      <c r="K2209" s="7"/>
      <c r="U2209" s="7"/>
    </row>
    <row r="2210" spans="1:21" s="6" customFormat="1" ht="13.15">
      <c r="A2210" s="8"/>
      <c r="K2210" s="7"/>
      <c r="U2210" s="7"/>
    </row>
    <row r="2211" spans="1:21" s="6" customFormat="1" ht="13.15">
      <c r="A2211" s="8"/>
      <c r="K2211" s="7"/>
      <c r="U2211" s="7"/>
    </row>
    <row r="2212" spans="1:21" s="6" customFormat="1" ht="13.15">
      <c r="A2212" s="8"/>
      <c r="K2212" s="7"/>
      <c r="U2212" s="7"/>
    </row>
    <row r="2213" spans="1:21" s="6" customFormat="1" ht="13.15">
      <c r="A2213" s="8"/>
      <c r="K2213" s="7"/>
      <c r="U2213" s="7"/>
    </row>
    <row r="2214" spans="1:21" s="6" customFormat="1" ht="13.15">
      <c r="A2214" s="8"/>
      <c r="K2214" s="7"/>
      <c r="U2214" s="7"/>
    </row>
    <row r="2215" spans="1:21" s="6" customFormat="1" ht="13.15">
      <c r="A2215" s="8"/>
      <c r="K2215" s="7"/>
      <c r="U2215" s="7"/>
    </row>
    <row r="2216" spans="1:21" s="6" customFormat="1" ht="13.15">
      <c r="A2216" s="8"/>
      <c r="K2216" s="7"/>
      <c r="U2216" s="7"/>
    </row>
    <row r="2217" spans="1:21" s="6" customFormat="1" ht="13.15">
      <c r="A2217" s="8"/>
      <c r="K2217" s="7"/>
      <c r="U2217" s="7"/>
    </row>
    <row r="2218" spans="1:21" s="6" customFormat="1" ht="13.15">
      <c r="A2218" s="8"/>
      <c r="K2218" s="7"/>
      <c r="U2218" s="7"/>
    </row>
    <row r="2219" spans="1:21" s="6" customFormat="1" ht="13.15">
      <c r="A2219" s="8"/>
      <c r="K2219" s="7"/>
      <c r="U2219" s="7"/>
    </row>
    <row r="2220" spans="1:21" s="6" customFormat="1" ht="13.15">
      <c r="A2220" s="8"/>
      <c r="K2220" s="7"/>
      <c r="U2220" s="7"/>
    </row>
    <row r="2221" spans="1:21" s="6" customFormat="1" ht="13.15">
      <c r="A2221" s="8"/>
      <c r="K2221" s="7"/>
      <c r="U2221" s="7"/>
    </row>
    <row r="2222" spans="1:21" s="6" customFormat="1" ht="13.15">
      <c r="A2222" s="8"/>
      <c r="K2222" s="7"/>
      <c r="U2222" s="7"/>
    </row>
    <row r="2223" spans="1:21" s="6" customFormat="1" ht="13.15">
      <c r="A2223" s="8"/>
      <c r="K2223" s="7"/>
      <c r="U2223" s="7"/>
    </row>
    <row r="2224" spans="1:21" s="6" customFormat="1" ht="13.15">
      <c r="A2224" s="8"/>
      <c r="K2224" s="7"/>
      <c r="U2224" s="7"/>
    </row>
    <row r="2225" spans="1:21" s="6" customFormat="1" ht="13.15">
      <c r="A2225" s="8"/>
      <c r="K2225" s="7"/>
      <c r="U2225" s="7"/>
    </row>
    <row r="2226" spans="1:21" s="6" customFormat="1" ht="13.15">
      <c r="A2226" s="8"/>
      <c r="K2226" s="7"/>
      <c r="U2226" s="7"/>
    </row>
    <row r="2227" spans="1:21" s="6" customFormat="1" ht="13.15">
      <c r="A2227" s="8"/>
      <c r="K2227" s="7"/>
      <c r="U2227" s="7"/>
    </row>
    <row r="2228" spans="1:21" s="6" customFormat="1" ht="13.15">
      <c r="A2228" s="8"/>
      <c r="K2228" s="7"/>
      <c r="U2228" s="7"/>
    </row>
    <row r="2229" spans="1:21" s="6" customFormat="1" ht="13.15">
      <c r="A2229" s="8"/>
      <c r="K2229" s="7"/>
      <c r="U2229" s="7"/>
    </row>
    <row r="2230" spans="1:21" s="6" customFormat="1" ht="13.15">
      <c r="A2230" s="8"/>
      <c r="K2230" s="7"/>
      <c r="U2230" s="7"/>
    </row>
    <row r="2231" spans="1:21" s="6" customFormat="1" ht="13.15">
      <c r="A2231" s="8"/>
      <c r="K2231" s="7"/>
      <c r="U2231" s="7"/>
    </row>
    <row r="2232" spans="1:21" s="6" customFormat="1" ht="13.15">
      <c r="A2232" s="8"/>
      <c r="K2232" s="7"/>
      <c r="U2232" s="7"/>
    </row>
    <row r="2233" spans="1:21" s="6" customFormat="1" ht="13.15">
      <c r="A2233" s="8"/>
      <c r="K2233" s="7"/>
      <c r="U2233" s="7"/>
    </row>
    <row r="2234" spans="1:21" s="6" customFormat="1" ht="13.15">
      <c r="A2234" s="8"/>
      <c r="K2234" s="7"/>
      <c r="U2234" s="7"/>
    </row>
    <row r="2235" spans="1:21" s="6" customFormat="1" ht="13.15">
      <c r="A2235" s="8"/>
      <c r="K2235" s="7"/>
      <c r="U2235" s="7"/>
    </row>
    <row r="2236" spans="1:21" s="6" customFormat="1" ht="13.15">
      <c r="A2236" s="8"/>
      <c r="K2236" s="7"/>
      <c r="U2236" s="7"/>
    </row>
    <row r="2237" spans="1:21" s="6" customFormat="1" ht="13.15">
      <c r="A2237" s="8"/>
      <c r="K2237" s="7"/>
      <c r="U2237" s="7"/>
    </row>
    <row r="2238" spans="1:21" s="6" customFormat="1" ht="13.15">
      <c r="A2238" s="8"/>
      <c r="K2238" s="7"/>
      <c r="U2238" s="7"/>
    </row>
    <row r="2239" spans="1:21" s="6" customFormat="1" ht="13.15">
      <c r="A2239" s="8"/>
      <c r="K2239" s="7"/>
      <c r="U2239" s="7"/>
    </row>
    <row r="2240" spans="1:21" s="6" customFormat="1" ht="13.15">
      <c r="A2240" s="8"/>
      <c r="K2240" s="7"/>
      <c r="U2240" s="7"/>
    </row>
    <row r="2241" spans="1:21" s="6" customFormat="1" ht="13.15">
      <c r="A2241" s="8"/>
      <c r="K2241" s="7"/>
      <c r="U2241" s="7"/>
    </row>
    <row r="2242" spans="1:21" s="6" customFormat="1" ht="13.15">
      <c r="A2242" s="8"/>
      <c r="K2242" s="7"/>
      <c r="U2242" s="7"/>
    </row>
    <row r="2243" spans="1:21" s="6" customFormat="1" ht="13.15">
      <c r="A2243" s="8"/>
      <c r="K2243" s="7"/>
      <c r="U2243" s="7"/>
    </row>
    <row r="2244" spans="1:21" s="6" customFormat="1" ht="13.15">
      <c r="A2244" s="8"/>
      <c r="K2244" s="7"/>
      <c r="U2244" s="7"/>
    </row>
    <row r="2245" spans="1:21" s="6" customFormat="1" ht="13.15">
      <c r="A2245" s="8"/>
      <c r="K2245" s="7"/>
      <c r="U2245" s="7"/>
    </row>
    <row r="2246" spans="1:21" s="6" customFormat="1" ht="13.15">
      <c r="A2246" s="8"/>
      <c r="K2246" s="7"/>
      <c r="U2246" s="7"/>
    </row>
    <row r="2247" spans="1:21" s="6" customFormat="1" ht="13.15">
      <c r="A2247" s="8"/>
      <c r="K2247" s="7"/>
      <c r="U2247" s="7"/>
    </row>
    <row r="2248" spans="1:21" s="6" customFormat="1" ht="13.15">
      <c r="A2248" s="8"/>
      <c r="K2248" s="7"/>
      <c r="U2248" s="7"/>
    </row>
    <row r="2249" spans="1:21" s="6" customFormat="1" ht="13.15">
      <c r="A2249" s="8"/>
      <c r="K2249" s="7"/>
      <c r="U2249" s="7"/>
    </row>
    <row r="2250" spans="1:21" s="6" customFormat="1" ht="13.15">
      <c r="A2250" s="8"/>
      <c r="K2250" s="7"/>
      <c r="U2250" s="7"/>
    </row>
    <row r="2251" spans="1:21" s="6" customFormat="1" ht="13.15">
      <c r="A2251" s="8"/>
      <c r="K2251" s="7"/>
      <c r="U2251" s="7"/>
    </row>
    <row r="2252" spans="1:21" s="6" customFormat="1" ht="13.15">
      <c r="A2252" s="8"/>
      <c r="K2252" s="7"/>
      <c r="U2252" s="7"/>
    </row>
    <row r="2253" spans="1:21" s="6" customFormat="1" ht="13.15">
      <c r="A2253" s="8"/>
      <c r="K2253" s="7"/>
      <c r="U2253" s="7"/>
    </row>
    <row r="2254" spans="1:21" s="6" customFormat="1" ht="13.15">
      <c r="A2254" s="8"/>
      <c r="K2254" s="7"/>
      <c r="U2254" s="7"/>
    </row>
    <row r="2255" spans="1:21" s="6" customFormat="1" ht="13.15">
      <c r="A2255" s="8"/>
      <c r="K2255" s="7"/>
      <c r="U2255" s="7"/>
    </row>
    <row r="2256" spans="1:21" s="6" customFormat="1" ht="13.15">
      <c r="A2256" s="8"/>
      <c r="K2256" s="7"/>
      <c r="U2256" s="7"/>
    </row>
    <row r="2257" spans="1:21" s="6" customFormat="1" ht="13.15">
      <c r="A2257" s="8"/>
      <c r="K2257" s="7"/>
      <c r="U2257" s="7"/>
    </row>
    <row r="2258" spans="1:21" s="6" customFormat="1" ht="13.15">
      <c r="A2258" s="8"/>
      <c r="K2258" s="7"/>
      <c r="U2258" s="7"/>
    </row>
    <row r="2259" spans="1:21" s="6" customFormat="1" ht="13.15">
      <c r="A2259" s="8"/>
      <c r="K2259" s="7"/>
      <c r="U2259" s="7"/>
    </row>
    <row r="2260" spans="1:21" s="6" customFormat="1" ht="13.15">
      <c r="A2260" s="8"/>
      <c r="K2260" s="7"/>
      <c r="U2260" s="7"/>
    </row>
    <row r="2261" spans="1:21" s="6" customFormat="1" ht="13.15">
      <c r="A2261" s="8"/>
      <c r="K2261" s="7"/>
      <c r="U2261" s="7"/>
    </row>
    <row r="2262" spans="1:21" s="6" customFormat="1" ht="13.15">
      <c r="A2262" s="8"/>
      <c r="K2262" s="7"/>
      <c r="U2262" s="7"/>
    </row>
    <row r="2263" spans="1:21" s="6" customFormat="1" ht="13.15">
      <c r="A2263" s="8"/>
      <c r="K2263" s="7"/>
      <c r="U2263" s="7"/>
    </row>
    <row r="2264" spans="1:21" s="6" customFormat="1" ht="13.15">
      <c r="A2264" s="8"/>
      <c r="K2264" s="7"/>
      <c r="U2264" s="7"/>
    </row>
    <row r="2265" spans="1:21" s="6" customFormat="1" ht="13.15">
      <c r="A2265" s="8"/>
      <c r="K2265" s="7"/>
      <c r="U2265" s="7"/>
    </row>
    <row r="2266" spans="1:21" s="6" customFormat="1" ht="13.15">
      <c r="A2266" s="8"/>
      <c r="K2266" s="7"/>
      <c r="U2266" s="7"/>
    </row>
    <row r="2267" spans="1:21" s="6" customFormat="1" ht="13.15">
      <c r="A2267" s="8"/>
      <c r="K2267" s="7"/>
      <c r="U2267" s="7"/>
    </row>
    <row r="2268" spans="1:21" s="6" customFormat="1" ht="13.15">
      <c r="A2268" s="8"/>
      <c r="K2268" s="7"/>
      <c r="U2268" s="7"/>
    </row>
    <row r="2269" spans="1:21" s="6" customFormat="1" ht="13.15">
      <c r="A2269" s="8"/>
      <c r="K2269" s="7"/>
      <c r="U2269" s="7"/>
    </row>
    <row r="2270" spans="1:21" s="6" customFormat="1" ht="13.15">
      <c r="A2270" s="8"/>
      <c r="K2270" s="7"/>
      <c r="U2270" s="7"/>
    </row>
    <row r="2271" spans="1:21" s="6" customFormat="1" ht="13.15">
      <c r="A2271" s="8"/>
      <c r="K2271" s="7"/>
      <c r="U2271" s="7"/>
    </row>
    <row r="2272" spans="1:21" s="6" customFormat="1" ht="13.15">
      <c r="A2272" s="8"/>
      <c r="K2272" s="7"/>
      <c r="U2272" s="7"/>
    </row>
    <row r="2273" spans="1:21" s="6" customFormat="1" ht="13.15">
      <c r="A2273" s="8"/>
      <c r="K2273" s="7"/>
      <c r="U2273" s="7"/>
    </row>
    <row r="2274" spans="1:21" s="6" customFormat="1" ht="13.15">
      <c r="A2274" s="8"/>
      <c r="K2274" s="7"/>
      <c r="U2274" s="7"/>
    </row>
    <row r="2275" spans="1:21" s="6" customFormat="1" ht="13.15">
      <c r="A2275" s="8"/>
      <c r="K2275" s="7"/>
      <c r="U2275" s="7"/>
    </row>
    <row r="2276" spans="1:21" s="6" customFormat="1" ht="13.15">
      <c r="A2276" s="8"/>
      <c r="K2276" s="7"/>
      <c r="U2276" s="7"/>
    </row>
    <row r="2277" spans="1:21" s="6" customFormat="1" ht="13.15">
      <c r="A2277" s="8"/>
      <c r="K2277" s="7"/>
      <c r="U2277" s="7"/>
    </row>
    <row r="2278" spans="1:21" s="6" customFormat="1" ht="13.15">
      <c r="A2278" s="8"/>
      <c r="K2278" s="7"/>
      <c r="U2278" s="7"/>
    </row>
    <row r="2279" spans="1:21" s="6" customFormat="1" ht="13.15">
      <c r="A2279" s="8"/>
      <c r="K2279" s="7"/>
      <c r="U2279" s="7"/>
    </row>
    <row r="2280" spans="1:21" s="6" customFormat="1" ht="13.15">
      <c r="A2280" s="8"/>
      <c r="K2280" s="7"/>
      <c r="U2280" s="7"/>
    </row>
    <row r="2281" spans="1:21" s="6" customFormat="1" ht="13.15">
      <c r="A2281" s="8"/>
      <c r="K2281" s="7"/>
      <c r="U2281" s="7"/>
    </row>
    <row r="2282" spans="1:21" s="6" customFormat="1" ht="13.15">
      <c r="A2282" s="8"/>
      <c r="K2282" s="7"/>
      <c r="U2282" s="7"/>
    </row>
    <row r="2283" spans="1:21" s="6" customFormat="1" ht="13.15">
      <c r="A2283" s="8"/>
      <c r="K2283" s="7"/>
      <c r="U2283" s="7"/>
    </row>
    <row r="2284" spans="1:21" s="6" customFormat="1" ht="13.15">
      <c r="A2284" s="8"/>
      <c r="K2284" s="7"/>
      <c r="U2284" s="7"/>
    </row>
    <row r="2285" spans="1:21" s="6" customFormat="1" ht="13.15">
      <c r="A2285" s="8"/>
      <c r="K2285" s="7"/>
      <c r="U2285" s="7"/>
    </row>
    <row r="2286" spans="1:21" s="6" customFormat="1" ht="13.15">
      <c r="A2286" s="8"/>
      <c r="K2286" s="7"/>
      <c r="U2286" s="7"/>
    </row>
    <row r="2287" spans="1:21" s="6" customFormat="1" ht="13.15">
      <c r="A2287" s="8"/>
      <c r="K2287" s="7"/>
      <c r="U2287" s="7"/>
    </row>
    <row r="2288" spans="1:21" s="6" customFormat="1" ht="13.15">
      <c r="A2288" s="8"/>
      <c r="K2288" s="7"/>
      <c r="U2288" s="7"/>
    </row>
    <row r="2289" spans="1:21" s="6" customFormat="1" ht="13.15">
      <c r="A2289" s="8"/>
      <c r="K2289" s="7"/>
      <c r="U2289" s="7"/>
    </row>
    <row r="2290" spans="1:21" s="6" customFormat="1" ht="13.15">
      <c r="A2290" s="8"/>
      <c r="K2290" s="7"/>
      <c r="U2290" s="7"/>
    </row>
    <row r="2291" spans="1:21" s="6" customFormat="1" ht="13.15">
      <c r="A2291" s="8"/>
      <c r="K2291" s="7"/>
      <c r="U2291" s="7"/>
    </row>
    <row r="2292" spans="1:21" s="6" customFormat="1" ht="13.15">
      <c r="A2292" s="8"/>
      <c r="K2292" s="7"/>
      <c r="U2292" s="7"/>
    </row>
    <row r="2293" spans="1:21" s="6" customFormat="1" ht="13.15">
      <c r="A2293" s="8"/>
      <c r="K2293" s="7"/>
      <c r="U2293" s="7"/>
    </row>
    <row r="2294" spans="1:21" s="6" customFormat="1" ht="13.15">
      <c r="A2294" s="8"/>
      <c r="K2294" s="7"/>
      <c r="U2294" s="7"/>
    </row>
    <row r="2295" spans="1:21" s="6" customFormat="1" ht="13.15">
      <c r="A2295" s="8"/>
      <c r="K2295" s="7"/>
      <c r="U2295" s="7"/>
    </row>
    <row r="2296" spans="1:21" s="6" customFormat="1" ht="13.15">
      <c r="A2296" s="8"/>
      <c r="K2296" s="7"/>
      <c r="U2296" s="7"/>
    </row>
    <row r="2297" spans="1:21" s="6" customFormat="1" ht="13.15">
      <c r="A2297" s="8"/>
      <c r="K2297" s="7"/>
      <c r="U2297" s="7"/>
    </row>
    <row r="2298" spans="1:21" s="6" customFormat="1" ht="13.15">
      <c r="A2298" s="8"/>
      <c r="K2298" s="7"/>
      <c r="U2298" s="7"/>
    </row>
    <row r="2299" spans="1:21" s="6" customFormat="1" ht="13.15">
      <c r="A2299" s="8"/>
      <c r="K2299" s="7"/>
      <c r="U2299" s="7"/>
    </row>
    <row r="2300" spans="1:21" s="6" customFormat="1" ht="13.15">
      <c r="A2300" s="8"/>
      <c r="K2300" s="7"/>
      <c r="U2300" s="7"/>
    </row>
    <row r="2301" spans="1:21" s="6" customFormat="1" ht="13.15">
      <c r="A2301" s="8"/>
      <c r="K2301" s="7"/>
      <c r="U2301" s="7"/>
    </row>
    <row r="2302" spans="1:21" s="6" customFormat="1" ht="13.15">
      <c r="A2302" s="8"/>
      <c r="K2302" s="7"/>
      <c r="U2302" s="7"/>
    </row>
    <row r="2303" spans="1:21" s="6" customFormat="1" ht="13.15">
      <c r="A2303" s="8"/>
      <c r="K2303" s="7"/>
      <c r="U2303" s="7"/>
    </row>
    <row r="2304" spans="1:21" s="6" customFormat="1" ht="13.15">
      <c r="A2304" s="8"/>
      <c r="K2304" s="7"/>
      <c r="U2304" s="7"/>
    </row>
    <row r="2305" spans="1:21" s="6" customFormat="1" ht="13.15">
      <c r="A2305" s="8"/>
      <c r="K2305" s="7"/>
      <c r="U2305" s="7"/>
    </row>
    <row r="2306" spans="1:21" s="6" customFormat="1" ht="13.15">
      <c r="A2306" s="8"/>
      <c r="K2306" s="7"/>
      <c r="U2306" s="7"/>
    </row>
    <row r="2307" spans="1:21" s="6" customFormat="1" ht="13.15">
      <c r="A2307" s="8"/>
      <c r="K2307" s="7"/>
      <c r="U2307" s="7"/>
    </row>
    <row r="2308" spans="1:21" s="6" customFormat="1" ht="13.15">
      <c r="A2308" s="8"/>
      <c r="K2308" s="7"/>
      <c r="U2308" s="7"/>
    </row>
    <row r="2309" spans="1:21" s="6" customFormat="1" ht="13.15">
      <c r="A2309" s="8"/>
      <c r="K2309" s="7"/>
      <c r="U2309" s="7"/>
    </row>
    <row r="2310" spans="1:21" s="6" customFormat="1" ht="13.15">
      <c r="A2310" s="8"/>
      <c r="K2310" s="7"/>
      <c r="U2310" s="7"/>
    </row>
    <row r="2311" spans="1:21" s="6" customFormat="1" ht="13.15">
      <c r="A2311" s="8"/>
      <c r="K2311" s="7"/>
      <c r="U2311" s="7"/>
    </row>
    <row r="2312" spans="1:21" s="6" customFormat="1" ht="13.15">
      <c r="A2312" s="8"/>
      <c r="K2312" s="7"/>
      <c r="U2312" s="7"/>
    </row>
    <row r="2313" spans="1:21" s="6" customFormat="1" ht="13.15">
      <c r="A2313" s="8"/>
      <c r="K2313" s="7"/>
      <c r="U2313" s="7"/>
    </row>
    <row r="2314" spans="1:21" s="6" customFormat="1" ht="13.15">
      <c r="A2314" s="8"/>
      <c r="K2314" s="7"/>
      <c r="U2314" s="7"/>
    </row>
    <row r="2315" spans="1:21" s="6" customFormat="1" ht="13.15">
      <c r="A2315" s="8"/>
      <c r="K2315" s="7"/>
      <c r="U2315" s="7"/>
    </row>
    <row r="2316" spans="1:21" s="6" customFormat="1" ht="13.15">
      <c r="A2316" s="8"/>
      <c r="K2316" s="7"/>
      <c r="U2316" s="7"/>
    </row>
    <row r="2317" spans="1:21" s="6" customFormat="1" ht="13.15">
      <c r="A2317" s="8"/>
      <c r="K2317" s="7"/>
      <c r="U2317" s="7"/>
    </row>
    <row r="2318" spans="1:21" s="6" customFormat="1" ht="13.15">
      <c r="A2318" s="8"/>
      <c r="K2318" s="7"/>
      <c r="U2318" s="7"/>
    </row>
    <row r="2319" spans="1:21" s="6" customFormat="1" ht="13.15">
      <c r="A2319" s="8"/>
      <c r="K2319" s="7"/>
      <c r="U2319" s="7"/>
    </row>
    <row r="2320" spans="1:21" s="6" customFormat="1" ht="13.15">
      <c r="A2320" s="8"/>
      <c r="K2320" s="7"/>
      <c r="U2320" s="7"/>
    </row>
    <row r="2321" spans="1:21" s="6" customFormat="1" ht="13.15">
      <c r="A2321" s="8"/>
      <c r="K2321" s="7"/>
      <c r="U2321" s="7"/>
    </row>
    <row r="2322" spans="1:21" s="6" customFormat="1" ht="13.15">
      <c r="A2322" s="8"/>
      <c r="K2322" s="7"/>
      <c r="U2322" s="7"/>
    </row>
    <row r="2323" spans="1:21" s="6" customFormat="1" ht="13.15">
      <c r="A2323" s="8"/>
      <c r="K2323" s="7"/>
      <c r="U2323" s="7"/>
    </row>
    <row r="2324" spans="1:21" s="6" customFormat="1" ht="13.15">
      <c r="A2324" s="8"/>
      <c r="K2324" s="7"/>
      <c r="U2324" s="7"/>
    </row>
    <row r="2325" spans="1:21" s="6" customFormat="1" ht="13.15">
      <c r="A2325" s="8"/>
      <c r="K2325" s="7"/>
      <c r="U2325" s="7"/>
    </row>
    <row r="2326" spans="1:21" s="6" customFormat="1" ht="13.15">
      <c r="A2326" s="8"/>
      <c r="K2326" s="7"/>
      <c r="U2326" s="7"/>
    </row>
    <row r="2327" spans="1:21" s="6" customFormat="1" ht="13.15">
      <c r="A2327" s="8"/>
      <c r="K2327" s="7"/>
      <c r="U2327" s="7"/>
    </row>
    <row r="2328" spans="1:21" s="6" customFormat="1" ht="13.15">
      <c r="A2328" s="8"/>
      <c r="K2328" s="7"/>
      <c r="U2328" s="7"/>
    </row>
    <row r="2329" spans="1:21" s="6" customFormat="1" ht="13.15">
      <c r="A2329" s="8"/>
      <c r="K2329" s="7"/>
      <c r="U2329" s="7"/>
    </row>
    <row r="2330" spans="1:21" s="6" customFormat="1" ht="13.15">
      <c r="A2330" s="8"/>
      <c r="K2330" s="7"/>
      <c r="U2330" s="7"/>
    </row>
    <row r="2331" spans="1:21" s="6" customFormat="1" ht="13.15">
      <c r="A2331" s="8"/>
      <c r="K2331" s="7"/>
      <c r="U2331" s="7"/>
    </row>
    <row r="2332" spans="1:21" s="6" customFormat="1" ht="13.15">
      <c r="A2332" s="8"/>
      <c r="K2332" s="7"/>
      <c r="U2332" s="7"/>
    </row>
    <row r="2333" spans="1:21" s="6" customFormat="1" ht="13.15">
      <c r="A2333" s="8"/>
      <c r="K2333" s="7"/>
      <c r="U2333" s="7"/>
    </row>
    <row r="2334" spans="1:21" s="6" customFormat="1" ht="13.15">
      <c r="A2334" s="8"/>
      <c r="K2334" s="7"/>
      <c r="U2334" s="7"/>
    </row>
    <row r="2335" spans="1:21" s="6" customFormat="1" ht="13.15">
      <c r="A2335" s="8"/>
      <c r="K2335" s="7"/>
      <c r="U2335" s="7"/>
    </row>
    <row r="2336" spans="1:21" s="6" customFormat="1" ht="13.15">
      <c r="A2336" s="8"/>
      <c r="K2336" s="7"/>
      <c r="U2336" s="7"/>
    </row>
    <row r="2337" spans="1:21" s="6" customFormat="1" ht="13.15">
      <c r="A2337" s="8"/>
      <c r="K2337" s="7"/>
      <c r="U2337" s="7"/>
    </row>
    <row r="2338" spans="1:21" s="6" customFormat="1" ht="13.15">
      <c r="A2338" s="8"/>
      <c r="K2338" s="7"/>
      <c r="U2338" s="7"/>
    </row>
    <row r="2339" spans="1:21" s="6" customFormat="1" ht="13.15">
      <c r="A2339" s="8"/>
      <c r="K2339" s="7"/>
      <c r="U2339" s="7"/>
    </row>
    <row r="2340" spans="1:21" s="6" customFormat="1" ht="13.15">
      <c r="A2340" s="8"/>
      <c r="K2340" s="7"/>
      <c r="U2340" s="7"/>
    </row>
    <row r="2341" spans="1:21" s="6" customFormat="1" ht="13.15">
      <c r="A2341" s="8"/>
      <c r="K2341" s="7"/>
      <c r="U2341" s="7"/>
    </row>
    <row r="2342" spans="1:21" s="6" customFormat="1" ht="13.15">
      <c r="A2342" s="8"/>
      <c r="K2342" s="7"/>
      <c r="U2342" s="7"/>
    </row>
    <row r="2343" spans="1:21" s="6" customFormat="1" ht="13.15">
      <c r="A2343" s="8"/>
      <c r="K2343" s="7"/>
      <c r="U2343" s="7"/>
    </row>
    <row r="2344" spans="1:21" s="6" customFormat="1" ht="13.15">
      <c r="A2344" s="8"/>
      <c r="K2344" s="7"/>
      <c r="U2344" s="7"/>
    </row>
    <row r="2345" spans="1:21" s="6" customFormat="1" ht="13.15">
      <c r="A2345" s="8"/>
      <c r="K2345" s="7"/>
      <c r="U2345" s="7"/>
    </row>
    <row r="2346" spans="1:21" s="6" customFormat="1" ht="13.15">
      <c r="A2346" s="8"/>
      <c r="K2346" s="7"/>
      <c r="U2346" s="7"/>
    </row>
    <row r="2347" spans="1:21" s="6" customFormat="1" ht="13.15">
      <c r="A2347" s="8"/>
      <c r="K2347" s="7"/>
      <c r="U2347" s="7"/>
    </row>
    <row r="2348" spans="1:21" s="6" customFormat="1" ht="13.15">
      <c r="A2348" s="8"/>
      <c r="K2348" s="7"/>
      <c r="U2348" s="7"/>
    </row>
    <row r="2349" spans="1:21" s="6" customFormat="1" ht="13.15">
      <c r="A2349" s="8"/>
      <c r="K2349" s="7"/>
      <c r="U2349" s="7"/>
    </row>
    <row r="2350" spans="1:21" s="6" customFormat="1" ht="13.15">
      <c r="A2350" s="8"/>
      <c r="K2350" s="7"/>
      <c r="U2350" s="7"/>
    </row>
    <row r="2351" spans="1:21" s="6" customFormat="1" ht="13.15">
      <c r="A2351" s="8"/>
      <c r="K2351" s="7"/>
      <c r="U2351" s="7"/>
    </row>
    <row r="2352" spans="1:21" s="6" customFormat="1" ht="13.15">
      <c r="A2352" s="8"/>
      <c r="K2352" s="7"/>
      <c r="U2352" s="7"/>
    </row>
    <row r="2353" spans="1:21" s="6" customFormat="1" ht="13.15">
      <c r="A2353" s="8"/>
      <c r="K2353" s="7"/>
      <c r="U2353" s="7"/>
    </row>
    <row r="2354" spans="1:21" s="6" customFormat="1" ht="13.15">
      <c r="A2354" s="8"/>
      <c r="K2354" s="7"/>
      <c r="U2354" s="7"/>
    </row>
    <row r="2355" spans="1:21" s="6" customFormat="1" ht="13.15">
      <c r="A2355" s="8"/>
      <c r="K2355" s="7"/>
      <c r="U2355" s="7"/>
    </row>
    <row r="2356" spans="1:21" s="6" customFormat="1" ht="13.15">
      <c r="A2356" s="8"/>
      <c r="K2356" s="7"/>
      <c r="U2356" s="7"/>
    </row>
    <row r="2357" spans="1:21" s="6" customFormat="1" ht="13.15">
      <c r="A2357" s="8"/>
      <c r="K2357" s="7"/>
      <c r="U2357" s="7"/>
    </row>
    <row r="2358" spans="1:21" s="6" customFormat="1" ht="13.15">
      <c r="A2358" s="8"/>
      <c r="K2358" s="7"/>
      <c r="U2358" s="7"/>
    </row>
    <row r="2359" spans="1:21" s="6" customFormat="1" ht="13.15">
      <c r="A2359" s="8"/>
      <c r="K2359" s="7"/>
      <c r="U2359" s="7"/>
    </row>
    <row r="2360" spans="1:21" s="6" customFormat="1" ht="13.15">
      <c r="A2360" s="8"/>
      <c r="K2360" s="7"/>
      <c r="U2360" s="7"/>
    </row>
    <row r="2361" spans="1:21" s="6" customFormat="1" ht="13.15">
      <c r="A2361" s="8"/>
      <c r="K2361" s="7"/>
      <c r="U2361" s="7"/>
    </row>
    <row r="2362" spans="1:21" s="6" customFormat="1" ht="13.15">
      <c r="A2362" s="8"/>
      <c r="K2362" s="7"/>
      <c r="U2362" s="7"/>
    </row>
    <row r="2363" spans="1:21" s="6" customFormat="1" ht="13.15">
      <c r="A2363" s="8"/>
      <c r="K2363" s="7"/>
      <c r="U2363" s="7"/>
    </row>
    <row r="2364" spans="1:21" s="6" customFormat="1" ht="13.15">
      <c r="A2364" s="8"/>
      <c r="K2364" s="7"/>
      <c r="U2364" s="7"/>
    </row>
    <row r="2365" spans="1:21" s="6" customFormat="1" ht="13.15">
      <c r="A2365" s="8"/>
      <c r="K2365" s="7"/>
      <c r="U2365" s="7"/>
    </row>
    <row r="2366" spans="1:21" s="6" customFormat="1" ht="13.15">
      <c r="A2366" s="8"/>
      <c r="K2366" s="7"/>
      <c r="U2366" s="7"/>
    </row>
    <row r="2367" spans="1:21" s="6" customFormat="1" ht="13.15">
      <c r="A2367" s="8"/>
      <c r="K2367" s="7"/>
      <c r="U2367" s="7"/>
    </row>
    <row r="2368" spans="1:21" s="6" customFormat="1" ht="13.15">
      <c r="A2368" s="8"/>
      <c r="K2368" s="7"/>
      <c r="U2368" s="7"/>
    </row>
    <row r="2369" spans="1:21" s="6" customFormat="1" ht="13.15">
      <c r="A2369" s="8"/>
      <c r="K2369" s="7"/>
      <c r="U2369" s="7"/>
    </row>
    <row r="2370" spans="1:21" s="6" customFormat="1" ht="13.15">
      <c r="A2370" s="8"/>
      <c r="K2370" s="7"/>
      <c r="U2370" s="7"/>
    </row>
    <row r="2371" spans="1:21" s="6" customFormat="1" ht="13.15">
      <c r="A2371" s="8"/>
      <c r="K2371" s="7"/>
      <c r="U2371" s="7"/>
    </row>
    <row r="2372" spans="1:21" s="6" customFormat="1" ht="13.15">
      <c r="A2372" s="8"/>
      <c r="K2372" s="7"/>
      <c r="U2372" s="7"/>
    </row>
    <row r="2373" spans="1:21" s="6" customFormat="1" ht="13.15">
      <c r="A2373" s="8"/>
      <c r="K2373" s="7"/>
      <c r="U2373" s="7"/>
    </row>
    <row r="2374" spans="1:21" s="6" customFormat="1" ht="13.15">
      <c r="A2374" s="8"/>
      <c r="K2374" s="7"/>
      <c r="U2374" s="7"/>
    </row>
    <row r="2375" spans="1:21" s="6" customFormat="1" ht="13.15">
      <c r="A2375" s="8"/>
      <c r="K2375" s="7"/>
      <c r="U2375" s="7"/>
    </row>
    <row r="2376" spans="1:21" s="6" customFormat="1" ht="13.15">
      <c r="A2376" s="8"/>
      <c r="K2376" s="7"/>
      <c r="U2376" s="7"/>
    </row>
    <row r="2377" spans="1:21" s="6" customFormat="1" ht="13.15">
      <c r="A2377" s="8"/>
      <c r="K2377" s="7"/>
      <c r="U2377" s="7"/>
    </row>
    <row r="2378" spans="1:21" s="6" customFormat="1" ht="13.15">
      <c r="A2378" s="8"/>
      <c r="K2378" s="7"/>
      <c r="U2378" s="7"/>
    </row>
    <row r="2379" spans="1:21" s="6" customFormat="1" ht="13.15">
      <c r="A2379" s="8"/>
      <c r="K2379" s="7"/>
      <c r="U2379" s="7"/>
    </row>
    <row r="2380" spans="1:21" s="6" customFormat="1" ht="13.15">
      <c r="A2380" s="8"/>
      <c r="K2380" s="7"/>
      <c r="U2380" s="7"/>
    </row>
    <row r="2381" spans="1:21" s="6" customFormat="1" ht="13.15">
      <c r="A2381" s="8"/>
      <c r="K2381" s="7"/>
      <c r="U2381" s="7"/>
    </row>
    <row r="2382" spans="1:21" s="6" customFormat="1" ht="13.15">
      <c r="A2382" s="8"/>
      <c r="K2382" s="7"/>
      <c r="U2382" s="7"/>
    </row>
    <row r="2383" spans="1:21" s="6" customFormat="1" ht="13.15">
      <c r="A2383" s="8"/>
      <c r="K2383" s="7"/>
      <c r="U2383" s="7"/>
    </row>
    <row r="2384" spans="1:21" s="6" customFormat="1" ht="13.15">
      <c r="A2384" s="8"/>
      <c r="K2384" s="7"/>
      <c r="U2384" s="7"/>
    </row>
    <row r="2385" spans="1:21" s="6" customFormat="1" ht="13.15">
      <c r="A2385" s="8"/>
      <c r="K2385" s="7"/>
      <c r="U2385" s="7"/>
    </row>
    <row r="2386" spans="1:21" s="6" customFormat="1" ht="13.15">
      <c r="A2386" s="8"/>
      <c r="K2386" s="7"/>
      <c r="U2386" s="7"/>
    </row>
    <row r="2387" spans="1:21" s="6" customFormat="1" ht="13.15">
      <c r="A2387" s="8"/>
      <c r="K2387" s="7"/>
      <c r="U2387" s="7"/>
    </row>
    <row r="2388" spans="1:21" s="6" customFormat="1" ht="13.15">
      <c r="A2388" s="8"/>
      <c r="K2388" s="7"/>
      <c r="U2388" s="7"/>
    </row>
    <row r="2389" spans="1:21" s="6" customFormat="1" ht="13.15">
      <c r="A2389" s="8"/>
      <c r="K2389" s="7"/>
      <c r="U2389" s="7"/>
    </row>
    <row r="2390" spans="1:21" s="6" customFormat="1" ht="13.15">
      <c r="A2390" s="8"/>
      <c r="K2390" s="7"/>
      <c r="U2390" s="7"/>
    </row>
    <row r="2391" spans="1:21" s="6" customFormat="1" ht="13.15">
      <c r="A2391" s="8"/>
      <c r="K2391" s="7"/>
      <c r="U2391" s="7"/>
    </row>
    <row r="2392" spans="1:21" s="6" customFormat="1" ht="13.15">
      <c r="A2392" s="8"/>
      <c r="K2392" s="7"/>
      <c r="U2392" s="7"/>
    </row>
    <row r="2393" spans="1:21" s="6" customFormat="1" ht="13.15">
      <c r="A2393" s="8"/>
      <c r="K2393" s="7"/>
      <c r="U2393" s="7"/>
    </row>
    <row r="2394" spans="1:21" s="6" customFormat="1" ht="13.15">
      <c r="A2394" s="8"/>
      <c r="K2394" s="7"/>
      <c r="U2394" s="7"/>
    </row>
    <row r="2395" spans="1:21" s="6" customFormat="1" ht="13.15">
      <c r="A2395" s="8"/>
      <c r="K2395" s="7"/>
      <c r="U2395" s="7"/>
    </row>
    <row r="2396" spans="1:21" s="6" customFormat="1" ht="13.15">
      <c r="A2396" s="8"/>
      <c r="K2396" s="7"/>
      <c r="U2396" s="7"/>
    </row>
    <row r="2397" spans="1:21" s="6" customFormat="1" ht="13.15">
      <c r="A2397" s="8"/>
      <c r="K2397" s="7"/>
      <c r="U2397" s="7"/>
    </row>
    <row r="2398" spans="1:21" s="6" customFormat="1" ht="13.15">
      <c r="A2398" s="8"/>
      <c r="K2398" s="7"/>
      <c r="U2398" s="7"/>
    </row>
    <row r="2399" spans="1:21" s="6" customFormat="1" ht="13.15">
      <c r="A2399" s="8"/>
      <c r="K2399" s="7"/>
      <c r="U2399" s="7"/>
    </row>
    <row r="2400" spans="1:21" s="6" customFormat="1" ht="13.15">
      <c r="A2400" s="8"/>
      <c r="K2400" s="7"/>
      <c r="U2400" s="7"/>
    </row>
    <row r="2401" spans="1:21" s="6" customFormat="1" ht="13.15">
      <c r="A2401" s="8"/>
      <c r="K2401" s="7"/>
      <c r="U2401" s="7"/>
    </row>
    <row r="2402" spans="1:21" s="6" customFormat="1" ht="13.15">
      <c r="A2402" s="8"/>
      <c r="K2402" s="7"/>
      <c r="U2402" s="7"/>
    </row>
    <row r="2403" spans="1:21" s="6" customFormat="1" ht="13.15">
      <c r="A2403" s="8"/>
      <c r="K2403" s="7"/>
      <c r="U2403" s="7"/>
    </row>
    <row r="2404" spans="1:21" s="6" customFormat="1" ht="13.15">
      <c r="A2404" s="8"/>
      <c r="K2404" s="7"/>
      <c r="U2404" s="7"/>
    </row>
    <row r="2405" spans="1:21" s="6" customFormat="1" ht="13.15">
      <c r="A2405" s="8"/>
      <c r="K2405" s="7"/>
      <c r="U2405" s="7"/>
    </row>
    <row r="2406" spans="1:21" s="6" customFormat="1" ht="13.15">
      <c r="A2406" s="8"/>
      <c r="K2406" s="7"/>
      <c r="U2406" s="7"/>
    </row>
    <row r="2407" spans="1:21" s="6" customFormat="1" ht="13.15">
      <c r="A2407" s="8"/>
      <c r="K2407" s="7"/>
      <c r="U2407" s="7"/>
    </row>
    <row r="2408" spans="1:21" s="6" customFormat="1" ht="13.15">
      <c r="A2408" s="8"/>
      <c r="K2408" s="7"/>
      <c r="U2408" s="7"/>
    </row>
    <row r="2409" spans="1:21" s="6" customFormat="1" ht="13.15">
      <c r="A2409" s="8"/>
      <c r="K2409" s="7"/>
      <c r="U2409" s="7"/>
    </row>
    <row r="2410" spans="1:21" s="6" customFormat="1" ht="13.15">
      <c r="A2410" s="8"/>
      <c r="K2410" s="7"/>
      <c r="U2410" s="7"/>
    </row>
    <row r="2411" spans="1:21" s="6" customFormat="1" ht="13.15">
      <c r="A2411" s="8"/>
      <c r="K2411" s="7"/>
      <c r="U2411" s="7"/>
    </row>
    <row r="2412" spans="1:21" s="6" customFormat="1" ht="13.15">
      <c r="A2412" s="8"/>
      <c r="K2412" s="7"/>
      <c r="U2412" s="7"/>
    </row>
    <row r="2413" spans="1:21" s="6" customFormat="1" ht="13.15">
      <c r="A2413" s="8"/>
      <c r="K2413" s="7"/>
      <c r="U2413" s="7"/>
    </row>
    <row r="2414" spans="1:21" s="6" customFormat="1" ht="13.15">
      <c r="A2414" s="8"/>
      <c r="K2414" s="7"/>
      <c r="U2414" s="7"/>
    </row>
    <row r="2415" spans="1:21" s="6" customFormat="1" ht="13.15">
      <c r="A2415" s="8"/>
      <c r="K2415" s="7"/>
      <c r="U2415" s="7"/>
    </row>
    <row r="2416" spans="1:21" s="6" customFormat="1" ht="13.15">
      <c r="A2416" s="8"/>
      <c r="K2416" s="7"/>
      <c r="U2416" s="7"/>
    </row>
    <row r="2417" spans="1:21" s="6" customFormat="1" ht="13.15">
      <c r="A2417" s="8"/>
      <c r="K2417" s="7"/>
      <c r="U2417" s="7"/>
    </row>
    <row r="2418" spans="1:21" s="6" customFormat="1" ht="13.15">
      <c r="A2418" s="8"/>
      <c r="K2418" s="7"/>
      <c r="U2418" s="7"/>
    </row>
    <row r="2419" spans="1:21" s="6" customFormat="1" ht="13.15">
      <c r="A2419" s="8"/>
      <c r="K2419" s="7"/>
      <c r="U2419" s="7"/>
    </row>
    <row r="2420" spans="1:21" s="6" customFormat="1" ht="13.15">
      <c r="A2420" s="8"/>
      <c r="K2420" s="7"/>
      <c r="U2420" s="7"/>
    </row>
    <row r="2421" spans="1:21" s="6" customFormat="1" ht="13.15">
      <c r="A2421" s="8"/>
      <c r="K2421" s="7"/>
      <c r="U2421" s="7"/>
    </row>
    <row r="2422" spans="1:21" s="6" customFormat="1" ht="13.15">
      <c r="A2422" s="8"/>
      <c r="K2422" s="7"/>
      <c r="U2422" s="7"/>
    </row>
    <row r="2423" spans="1:21" s="6" customFormat="1" ht="13.15">
      <c r="A2423" s="8"/>
      <c r="K2423" s="7"/>
      <c r="U2423" s="7"/>
    </row>
    <row r="2424" spans="1:21" s="6" customFormat="1" ht="13.15">
      <c r="A2424" s="8"/>
      <c r="K2424" s="7"/>
      <c r="U2424" s="7"/>
    </row>
    <row r="2425" spans="1:21" s="6" customFormat="1" ht="13.15">
      <c r="A2425" s="8"/>
      <c r="K2425" s="7"/>
      <c r="U2425" s="7"/>
    </row>
    <row r="2426" spans="1:21" s="6" customFormat="1" ht="13.15">
      <c r="A2426" s="8"/>
      <c r="K2426" s="7"/>
      <c r="U2426" s="7"/>
    </row>
    <row r="2427" spans="1:21" s="6" customFormat="1" ht="13.15">
      <c r="A2427" s="8"/>
      <c r="K2427" s="7"/>
      <c r="U2427" s="7"/>
    </row>
    <row r="2428" spans="1:21" s="6" customFormat="1" ht="13.15">
      <c r="A2428" s="8"/>
      <c r="K2428" s="7"/>
      <c r="U2428" s="7"/>
    </row>
    <row r="2429" spans="1:21" s="6" customFormat="1" ht="13.15">
      <c r="A2429" s="8"/>
      <c r="K2429" s="7"/>
      <c r="U2429" s="7"/>
    </row>
    <row r="2430" spans="1:21" s="6" customFormat="1" ht="13.15">
      <c r="A2430" s="8"/>
      <c r="K2430" s="7"/>
      <c r="U2430" s="7"/>
    </row>
    <row r="2431" spans="1:21" s="6" customFormat="1" ht="13.15">
      <c r="A2431" s="8"/>
      <c r="K2431" s="7"/>
      <c r="U2431" s="7"/>
    </row>
    <row r="2432" spans="1:21" s="6" customFormat="1" ht="13.15">
      <c r="A2432" s="8"/>
      <c r="K2432" s="7"/>
      <c r="U2432" s="7"/>
    </row>
    <row r="2433" spans="1:21" s="6" customFormat="1" ht="13.15">
      <c r="A2433" s="8"/>
      <c r="K2433" s="7"/>
      <c r="U2433" s="7"/>
    </row>
    <row r="2434" spans="1:21" s="6" customFormat="1" ht="13.15">
      <c r="A2434" s="8"/>
      <c r="K2434" s="7"/>
      <c r="U2434" s="7"/>
    </row>
    <row r="2435" spans="1:21" s="6" customFormat="1" ht="13.15">
      <c r="A2435" s="8"/>
      <c r="K2435" s="7"/>
      <c r="U2435" s="7"/>
    </row>
    <row r="2436" spans="1:21" s="6" customFormat="1" ht="13.15">
      <c r="A2436" s="8"/>
      <c r="K2436" s="7"/>
      <c r="U2436" s="7"/>
    </row>
    <row r="2437" spans="1:21" s="6" customFormat="1" ht="13.15">
      <c r="A2437" s="8"/>
      <c r="K2437" s="7"/>
      <c r="U2437" s="7"/>
    </row>
    <row r="2438" spans="1:21" s="6" customFormat="1" ht="13.15">
      <c r="A2438" s="8"/>
      <c r="K2438" s="7"/>
      <c r="U2438" s="7"/>
    </row>
    <row r="2439" spans="1:21" s="6" customFormat="1" ht="13.15">
      <c r="A2439" s="8"/>
      <c r="K2439" s="7"/>
      <c r="U2439" s="7"/>
    </row>
    <row r="2440" spans="1:21" s="6" customFormat="1" ht="13.15">
      <c r="A2440" s="8"/>
      <c r="K2440" s="7"/>
      <c r="U2440" s="7"/>
    </row>
    <row r="2441" spans="1:21" s="6" customFormat="1" ht="13.15">
      <c r="A2441" s="8"/>
      <c r="K2441" s="7"/>
      <c r="U2441" s="7"/>
    </row>
    <row r="2442" spans="1:21" s="6" customFormat="1" ht="13.15">
      <c r="A2442" s="8"/>
      <c r="K2442" s="7"/>
      <c r="U2442" s="7"/>
    </row>
    <row r="2443" spans="1:21" s="6" customFormat="1" ht="13.15">
      <c r="A2443" s="8"/>
      <c r="K2443" s="7"/>
      <c r="U2443" s="7"/>
    </row>
    <row r="2444" spans="1:21" s="6" customFormat="1" ht="13.15">
      <c r="A2444" s="8"/>
      <c r="K2444" s="7"/>
      <c r="U2444" s="7"/>
    </row>
    <row r="2445" spans="1:21" s="6" customFormat="1" ht="13.15">
      <c r="A2445" s="8"/>
      <c r="K2445" s="7"/>
      <c r="U2445" s="7"/>
    </row>
    <row r="2446" spans="1:21" s="6" customFormat="1" ht="13.15">
      <c r="A2446" s="8"/>
      <c r="K2446" s="7"/>
      <c r="U2446" s="7"/>
    </row>
    <row r="2447" spans="1:21" s="6" customFormat="1" ht="13.15">
      <c r="A2447" s="8"/>
      <c r="K2447" s="7"/>
      <c r="U2447" s="7"/>
    </row>
    <row r="2448" spans="1:21" s="6" customFormat="1" ht="13.15">
      <c r="A2448" s="8"/>
      <c r="K2448" s="7"/>
      <c r="U2448" s="7"/>
    </row>
    <row r="2449" spans="1:21" s="6" customFormat="1" ht="13.15">
      <c r="A2449" s="8"/>
      <c r="K2449" s="7"/>
      <c r="U2449" s="7"/>
    </row>
    <row r="2450" spans="1:21" s="6" customFormat="1" ht="13.15">
      <c r="A2450" s="8"/>
      <c r="K2450" s="7"/>
      <c r="U2450" s="7"/>
    </row>
    <row r="2451" spans="1:21" s="6" customFormat="1" ht="13.15">
      <c r="A2451" s="8"/>
      <c r="K2451" s="7"/>
      <c r="U2451" s="7"/>
    </row>
    <row r="2452" spans="1:21" s="6" customFormat="1" ht="13.15">
      <c r="A2452" s="8"/>
      <c r="K2452" s="7"/>
      <c r="U2452" s="7"/>
    </row>
    <row r="2453" spans="1:21" s="6" customFormat="1" ht="13.15">
      <c r="A2453" s="8"/>
      <c r="K2453" s="7"/>
      <c r="U2453" s="7"/>
    </row>
    <row r="2454" spans="1:21" s="6" customFormat="1" ht="13.15">
      <c r="A2454" s="8"/>
      <c r="K2454" s="7"/>
      <c r="U2454" s="7"/>
    </row>
    <row r="2455" spans="1:21" s="6" customFormat="1" ht="13.15">
      <c r="A2455" s="8"/>
      <c r="K2455" s="7"/>
      <c r="U2455" s="7"/>
    </row>
    <row r="2456" spans="1:21" s="6" customFormat="1" ht="13.15">
      <c r="A2456" s="8"/>
      <c r="K2456" s="7"/>
      <c r="U2456" s="7"/>
    </row>
    <row r="2457" spans="1:21" s="6" customFormat="1" ht="13.15">
      <c r="A2457" s="8"/>
      <c r="K2457" s="7"/>
      <c r="U2457" s="7"/>
    </row>
    <row r="2458" spans="1:21" s="6" customFormat="1" ht="13.15">
      <c r="A2458" s="8"/>
      <c r="K2458" s="7"/>
      <c r="U2458" s="7"/>
    </row>
    <row r="2459" spans="1:21" s="6" customFormat="1" ht="13.15">
      <c r="A2459" s="8"/>
      <c r="K2459" s="7"/>
      <c r="U2459" s="7"/>
    </row>
    <row r="2460" spans="1:21" s="6" customFormat="1" ht="13.15">
      <c r="A2460" s="8"/>
      <c r="K2460" s="7"/>
      <c r="U2460" s="7"/>
    </row>
    <row r="2461" spans="1:21" s="6" customFormat="1" ht="13.15">
      <c r="A2461" s="8"/>
      <c r="K2461" s="7"/>
      <c r="U2461" s="7"/>
    </row>
    <row r="2462" spans="1:21" s="6" customFormat="1" ht="13.15">
      <c r="A2462" s="8"/>
      <c r="K2462" s="7"/>
      <c r="U2462" s="7"/>
    </row>
    <row r="2463" spans="1:21" s="6" customFormat="1" ht="13.15">
      <c r="A2463" s="8"/>
      <c r="K2463" s="7"/>
      <c r="U2463" s="7"/>
    </row>
    <row r="2464" spans="1:21" s="6" customFormat="1" ht="13.15">
      <c r="A2464" s="8"/>
      <c r="K2464" s="7"/>
      <c r="U2464" s="7"/>
    </row>
    <row r="2465" spans="1:21" s="6" customFormat="1" ht="13.15">
      <c r="A2465" s="8"/>
      <c r="K2465" s="7"/>
      <c r="U2465" s="7"/>
    </row>
    <row r="2466" spans="1:21" s="6" customFormat="1" ht="13.15">
      <c r="A2466" s="8"/>
      <c r="K2466" s="7"/>
      <c r="U2466" s="7"/>
    </row>
    <row r="2467" spans="1:21" s="6" customFormat="1" ht="13.15">
      <c r="A2467" s="8"/>
      <c r="K2467" s="7"/>
      <c r="U2467" s="7"/>
    </row>
    <row r="2468" spans="1:21" s="6" customFormat="1" ht="13.15">
      <c r="A2468" s="8"/>
      <c r="K2468" s="7"/>
      <c r="U2468" s="7"/>
    </row>
    <row r="2469" spans="1:21" s="6" customFormat="1" ht="13.15">
      <c r="A2469" s="8"/>
      <c r="K2469" s="7"/>
      <c r="U2469" s="7"/>
    </row>
    <row r="2470" spans="1:21" s="6" customFormat="1" ht="13.15">
      <c r="A2470" s="8"/>
      <c r="K2470" s="7"/>
      <c r="U2470" s="7"/>
    </row>
    <row r="2471" spans="1:21" s="6" customFormat="1" ht="13.15">
      <c r="A2471" s="8"/>
      <c r="K2471" s="7"/>
      <c r="U2471" s="7"/>
    </row>
    <row r="2472" spans="1:21" s="6" customFormat="1" ht="13.15">
      <c r="A2472" s="8"/>
      <c r="K2472" s="7"/>
      <c r="U2472" s="7"/>
    </row>
    <row r="2473" spans="1:21" s="6" customFormat="1" ht="13.15">
      <c r="A2473" s="8"/>
      <c r="K2473" s="7"/>
      <c r="U2473" s="7"/>
    </row>
    <row r="2474" spans="1:21" s="6" customFormat="1" ht="13.15">
      <c r="A2474" s="8"/>
      <c r="K2474" s="7"/>
      <c r="U2474" s="7"/>
    </row>
    <row r="2475" spans="1:21" s="6" customFormat="1" ht="13.15">
      <c r="A2475" s="8"/>
      <c r="K2475" s="7"/>
      <c r="U2475" s="7"/>
    </row>
    <row r="2476" spans="1:21" s="6" customFormat="1" ht="13.15">
      <c r="A2476" s="8"/>
      <c r="K2476" s="7"/>
      <c r="U2476" s="7"/>
    </row>
    <row r="2477" spans="1:21" s="6" customFormat="1" ht="13.15">
      <c r="A2477" s="8"/>
      <c r="K2477" s="7"/>
      <c r="U2477" s="7"/>
    </row>
    <row r="2478" spans="1:21" s="6" customFormat="1" ht="13.15">
      <c r="A2478" s="8"/>
      <c r="K2478" s="7"/>
      <c r="U2478" s="7"/>
    </row>
    <row r="2479" spans="1:21" s="6" customFormat="1" ht="13.15">
      <c r="A2479" s="8"/>
      <c r="K2479" s="7"/>
      <c r="U2479" s="7"/>
    </row>
    <row r="2480" spans="1:21" s="6" customFormat="1" ht="13.15">
      <c r="A2480" s="8"/>
      <c r="K2480" s="7"/>
      <c r="U2480" s="7"/>
    </row>
    <row r="2481" spans="1:21" s="6" customFormat="1" ht="13.15">
      <c r="A2481" s="8"/>
      <c r="K2481" s="7"/>
      <c r="U2481" s="7"/>
    </row>
    <row r="2482" spans="1:21" s="6" customFormat="1" ht="13.15">
      <c r="A2482" s="8"/>
      <c r="K2482" s="7"/>
      <c r="U2482" s="7"/>
    </row>
    <row r="2483" spans="1:21" s="6" customFormat="1" ht="13.15">
      <c r="A2483" s="8"/>
      <c r="K2483" s="7"/>
      <c r="U2483" s="7"/>
    </row>
    <row r="2484" spans="1:21" s="6" customFormat="1" ht="13.15">
      <c r="A2484" s="8"/>
      <c r="K2484" s="7"/>
      <c r="U2484" s="7"/>
    </row>
    <row r="2485" spans="1:21" s="6" customFormat="1" ht="13.15">
      <c r="A2485" s="8"/>
      <c r="K2485" s="7"/>
      <c r="U2485" s="7"/>
    </row>
    <row r="2486" spans="1:21" s="6" customFormat="1" ht="13.15">
      <c r="A2486" s="8"/>
      <c r="K2486" s="7"/>
      <c r="U2486" s="7"/>
    </row>
    <row r="2487" spans="1:21" s="6" customFormat="1" ht="13.15">
      <c r="A2487" s="8"/>
      <c r="K2487" s="7"/>
      <c r="U2487" s="7"/>
    </row>
    <row r="2488" spans="1:21" s="6" customFormat="1" ht="13.15">
      <c r="A2488" s="8"/>
      <c r="K2488" s="7"/>
      <c r="U2488" s="7"/>
    </row>
    <row r="2489" spans="1:21" s="6" customFormat="1" ht="13.15">
      <c r="A2489" s="8"/>
      <c r="K2489" s="7"/>
      <c r="U2489" s="7"/>
    </row>
    <row r="2490" spans="1:21" s="6" customFormat="1" ht="13.15">
      <c r="A2490" s="8"/>
      <c r="K2490" s="7"/>
      <c r="U2490" s="7"/>
    </row>
    <row r="2491" spans="1:21" s="6" customFormat="1" ht="13.15">
      <c r="A2491" s="8"/>
      <c r="K2491" s="7"/>
      <c r="U2491" s="7"/>
    </row>
    <row r="2492" spans="1:21" s="6" customFormat="1" ht="13.15">
      <c r="A2492" s="8"/>
      <c r="K2492" s="7"/>
      <c r="U2492" s="7"/>
    </row>
    <row r="2493" spans="1:21" s="6" customFormat="1" ht="13.15">
      <c r="A2493" s="8"/>
      <c r="K2493" s="7"/>
      <c r="U2493" s="7"/>
    </row>
    <row r="2494" spans="1:21" s="6" customFormat="1" ht="13.15">
      <c r="A2494" s="8"/>
      <c r="K2494" s="7"/>
      <c r="U2494" s="7"/>
    </row>
    <row r="2495" spans="1:21" s="6" customFormat="1" ht="13.15">
      <c r="A2495" s="8"/>
      <c r="K2495" s="7"/>
      <c r="U2495" s="7"/>
    </row>
    <row r="2496" spans="1:21" s="6" customFormat="1" ht="13.15">
      <c r="A2496" s="8"/>
      <c r="K2496" s="7"/>
      <c r="U2496" s="7"/>
    </row>
    <row r="2497" spans="1:21" s="6" customFormat="1" ht="13.15">
      <c r="A2497" s="8"/>
      <c r="K2497" s="7"/>
      <c r="U2497" s="7"/>
    </row>
    <row r="2498" spans="1:21" s="6" customFormat="1" ht="13.15">
      <c r="A2498" s="8"/>
      <c r="K2498" s="7"/>
      <c r="U2498" s="7"/>
    </row>
    <row r="2499" spans="1:21" s="6" customFormat="1" ht="13.15">
      <c r="A2499" s="8"/>
      <c r="K2499" s="7"/>
      <c r="U2499" s="7"/>
    </row>
    <row r="2500" spans="1:21" s="6" customFormat="1" ht="13.15">
      <c r="A2500" s="8"/>
      <c r="K2500" s="7"/>
      <c r="U2500" s="7"/>
    </row>
    <row r="2501" spans="1:21" s="6" customFormat="1" ht="13.15">
      <c r="A2501" s="8"/>
      <c r="K2501" s="7"/>
      <c r="U2501" s="7"/>
    </row>
    <row r="2502" spans="1:21" s="6" customFormat="1" ht="13.15">
      <c r="A2502" s="8"/>
      <c r="K2502" s="7"/>
      <c r="U2502" s="7"/>
    </row>
    <row r="2503" spans="1:21" s="6" customFormat="1" ht="13.15">
      <c r="A2503" s="8"/>
      <c r="K2503" s="7"/>
      <c r="U2503" s="7"/>
    </row>
    <row r="2504" spans="1:21" s="6" customFormat="1" ht="13.15">
      <c r="A2504" s="8"/>
      <c r="K2504" s="7"/>
      <c r="U2504" s="7"/>
    </row>
    <row r="2505" spans="1:21" s="6" customFormat="1" ht="13.15">
      <c r="A2505" s="8"/>
      <c r="K2505" s="7"/>
      <c r="U2505" s="7"/>
    </row>
    <row r="2506" spans="1:21" s="6" customFormat="1" ht="13.15">
      <c r="A2506" s="8"/>
      <c r="K2506" s="7"/>
      <c r="U2506" s="7"/>
    </row>
    <row r="2507" spans="1:21" s="6" customFormat="1" ht="13.15">
      <c r="A2507" s="8"/>
      <c r="K2507" s="7"/>
      <c r="U2507" s="7"/>
    </row>
    <row r="2508" spans="1:21" s="6" customFormat="1" ht="13.15">
      <c r="A2508" s="8"/>
      <c r="K2508" s="7"/>
      <c r="U2508" s="7"/>
    </row>
    <row r="2509" spans="1:21" s="6" customFormat="1" ht="13.15">
      <c r="A2509" s="8"/>
      <c r="K2509" s="7"/>
      <c r="U2509" s="7"/>
    </row>
    <row r="2510" spans="1:21" s="6" customFormat="1" ht="13.15">
      <c r="A2510" s="8"/>
      <c r="K2510" s="7"/>
      <c r="U2510" s="7"/>
    </row>
    <row r="2511" spans="1:21" s="6" customFormat="1" ht="13.15">
      <c r="A2511" s="8"/>
      <c r="K2511" s="7"/>
      <c r="U2511" s="7"/>
    </row>
    <row r="2512" spans="1:21" s="6" customFormat="1" ht="13.15">
      <c r="A2512" s="8"/>
      <c r="K2512" s="7"/>
      <c r="U2512" s="7"/>
    </row>
    <row r="2513" spans="1:21" s="6" customFormat="1" ht="13.15">
      <c r="A2513" s="8"/>
      <c r="K2513" s="7"/>
      <c r="U2513" s="7"/>
    </row>
    <row r="2514" spans="1:21" s="6" customFormat="1" ht="13.15">
      <c r="A2514" s="8"/>
      <c r="K2514" s="7"/>
      <c r="U2514" s="7"/>
    </row>
    <row r="2515" spans="1:21" s="6" customFormat="1" ht="13.15">
      <c r="A2515" s="8"/>
      <c r="K2515" s="7"/>
      <c r="U2515" s="7"/>
    </row>
    <row r="2516" spans="1:21" s="6" customFormat="1" ht="13.15">
      <c r="A2516" s="8"/>
      <c r="K2516" s="7"/>
      <c r="U2516" s="7"/>
    </row>
    <row r="2517" spans="1:21" s="6" customFormat="1" ht="13.15">
      <c r="A2517" s="8"/>
      <c r="K2517" s="7"/>
      <c r="U2517" s="7"/>
    </row>
    <row r="2518" spans="1:21" s="6" customFormat="1" ht="13.15">
      <c r="A2518" s="8"/>
      <c r="K2518" s="7"/>
      <c r="U2518" s="7"/>
    </row>
    <row r="2519" spans="1:21" s="6" customFormat="1" ht="13.15">
      <c r="A2519" s="8"/>
      <c r="K2519" s="7"/>
      <c r="U2519" s="7"/>
    </row>
    <row r="2520" spans="1:21" s="6" customFormat="1" ht="13.15">
      <c r="A2520" s="8"/>
      <c r="K2520" s="7"/>
      <c r="U2520" s="7"/>
    </row>
    <row r="2521" spans="1:21" s="6" customFormat="1" ht="13.15">
      <c r="A2521" s="8"/>
      <c r="K2521" s="7"/>
      <c r="U2521" s="7"/>
    </row>
    <row r="2522" spans="1:21" s="6" customFormat="1" ht="13.15">
      <c r="A2522" s="8"/>
      <c r="K2522" s="7"/>
      <c r="U2522" s="7"/>
    </row>
    <row r="2523" spans="1:21" s="6" customFormat="1" ht="13.15">
      <c r="A2523" s="8"/>
      <c r="K2523" s="7"/>
      <c r="U2523" s="7"/>
    </row>
    <row r="2524" spans="1:21" s="6" customFormat="1" ht="13.15">
      <c r="A2524" s="8"/>
      <c r="K2524" s="7"/>
      <c r="U2524" s="7"/>
    </row>
    <row r="2525" spans="1:21" s="6" customFormat="1" ht="13.15">
      <c r="A2525" s="8"/>
      <c r="K2525" s="7"/>
      <c r="U2525" s="7"/>
    </row>
    <row r="2526" spans="1:21" s="6" customFormat="1" ht="13.15">
      <c r="A2526" s="8"/>
      <c r="K2526" s="7"/>
      <c r="U2526" s="7"/>
    </row>
    <row r="2527" spans="1:21" s="6" customFormat="1" ht="13.15">
      <c r="A2527" s="8"/>
      <c r="K2527" s="7"/>
      <c r="U2527" s="7"/>
    </row>
    <row r="2528" spans="1:21" s="6" customFormat="1" ht="13.15">
      <c r="A2528" s="8"/>
      <c r="K2528" s="7"/>
      <c r="U2528" s="7"/>
    </row>
    <row r="2529" spans="1:21" s="6" customFormat="1" ht="13.15">
      <c r="A2529" s="8"/>
      <c r="K2529" s="7"/>
      <c r="U2529" s="7"/>
    </row>
    <row r="2530" spans="1:21" s="6" customFormat="1" ht="13.15">
      <c r="A2530" s="8"/>
      <c r="K2530" s="7"/>
      <c r="U2530" s="7"/>
    </row>
    <row r="2531" spans="1:21" s="6" customFormat="1" ht="13.15">
      <c r="A2531" s="8"/>
      <c r="K2531" s="7"/>
      <c r="U2531" s="7"/>
    </row>
    <row r="2532" spans="1:21" s="6" customFormat="1" ht="13.15">
      <c r="A2532" s="8"/>
      <c r="K2532" s="7"/>
      <c r="U2532" s="7"/>
    </row>
    <row r="2533" spans="1:21" s="6" customFormat="1" ht="13.15">
      <c r="A2533" s="8"/>
      <c r="K2533" s="7"/>
      <c r="U2533" s="7"/>
    </row>
    <row r="2534" spans="1:21" s="6" customFormat="1" ht="13.15">
      <c r="A2534" s="8"/>
      <c r="K2534" s="7"/>
      <c r="U2534" s="7"/>
    </row>
    <row r="2535" spans="1:21" s="6" customFormat="1" ht="13.15">
      <c r="A2535" s="8"/>
      <c r="K2535" s="7"/>
      <c r="U2535" s="7"/>
    </row>
    <row r="2536" spans="1:21" s="6" customFormat="1" ht="13.15">
      <c r="A2536" s="8"/>
      <c r="K2536" s="7"/>
      <c r="U2536" s="7"/>
    </row>
    <row r="2537" spans="1:21" s="6" customFormat="1" ht="13.15">
      <c r="A2537" s="8"/>
      <c r="K2537" s="7"/>
      <c r="U2537" s="7"/>
    </row>
    <row r="2538" spans="1:21" s="6" customFormat="1" ht="13.15">
      <c r="A2538" s="8"/>
      <c r="K2538" s="7"/>
      <c r="U2538" s="7"/>
    </row>
    <row r="2539" spans="1:21" s="6" customFormat="1" ht="13.15">
      <c r="A2539" s="8"/>
      <c r="K2539" s="7"/>
      <c r="U2539" s="7"/>
    </row>
    <row r="2540" spans="1:21" s="6" customFormat="1" ht="13.15">
      <c r="A2540" s="8"/>
      <c r="K2540" s="7"/>
      <c r="U2540" s="7"/>
    </row>
    <row r="2541" spans="1:21" s="6" customFormat="1" ht="13.15">
      <c r="A2541" s="8"/>
      <c r="K2541" s="7"/>
      <c r="U2541" s="7"/>
    </row>
    <row r="2542" spans="1:21" s="6" customFormat="1" ht="13.15">
      <c r="A2542" s="8"/>
      <c r="K2542" s="7"/>
      <c r="U2542" s="7"/>
    </row>
    <row r="2543" spans="1:21" s="6" customFormat="1" ht="13.15">
      <c r="A2543" s="8"/>
      <c r="K2543" s="7"/>
      <c r="U2543" s="7"/>
    </row>
    <row r="2544" spans="1:21" s="6" customFormat="1" ht="13.15">
      <c r="A2544" s="8"/>
      <c r="K2544" s="7"/>
      <c r="U2544" s="7"/>
    </row>
    <row r="2545" spans="1:21" s="6" customFormat="1" ht="13.15">
      <c r="A2545" s="8"/>
      <c r="K2545" s="7"/>
      <c r="U2545" s="7"/>
    </row>
    <row r="2546" spans="1:21" s="6" customFormat="1" ht="13.15">
      <c r="A2546" s="8"/>
      <c r="K2546" s="7"/>
      <c r="U2546" s="7"/>
    </row>
    <row r="2547" spans="1:21" s="6" customFormat="1" ht="13.15">
      <c r="A2547" s="8"/>
      <c r="K2547" s="7"/>
      <c r="U2547" s="7"/>
    </row>
    <row r="2548" spans="1:21" s="6" customFormat="1" ht="13.15">
      <c r="A2548" s="8"/>
      <c r="K2548" s="7"/>
      <c r="U2548" s="7"/>
    </row>
    <row r="2549" spans="1:21" s="6" customFormat="1" ht="13.15">
      <c r="A2549" s="8"/>
      <c r="K2549" s="7"/>
      <c r="U2549" s="7"/>
    </row>
    <row r="2550" spans="1:21" s="6" customFormat="1" ht="13.15">
      <c r="A2550" s="8"/>
      <c r="K2550" s="7"/>
      <c r="U2550" s="7"/>
    </row>
    <row r="2551" spans="1:21" s="6" customFormat="1" ht="13.15">
      <c r="A2551" s="8"/>
      <c r="K2551" s="7"/>
      <c r="U2551" s="7"/>
    </row>
    <row r="2552" spans="1:21" s="6" customFormat="1" ht="13.15">
      <c r="A2552" s="8"/>
      <c r="K2552" s="7"/>
      <c r="U2552" s="7"/>
    </row>
    <row r="2553" spans="1:21" s="6" customFormat="1" ht="13.15">
      <c r="A2553" s="8"/>
      <c r="K2553" s="7"/>
      <c r="U2553" s="7"/>
    </row>
    <row r="2554" spans="1:21" s="6" customFormat="1" ht="13.15">
      <c r="A2554" s="8"/>
      <c r="K2554" s="7"/>
      <c r="U2554" s="7"/>
    </row>
    <row r="2555" spans="1:21" s="6" customFormat="1" ht="13.15">
      <c r="A2555" s="8"/>
      <c r="K2555" s="7"/>
      <c r="U2555" s="7"/>
    </row>
    <row r="2556" spans="1:21" s="6" customFormat="1" ht="13.15">
      <c r="A2556" s="8"/>
      <c r="K2556" s="7"/>
      <c r="U2556" s="7"/>
    </row>
    <row r="2557" spans="1:21" s="6" customFormat="1" ht="13.15">
      <c r="A2557" s="8"/>
      <c r="K2557" s="7"/>
      <c r="U2557" s="7"/>
    </row>
    <row r="2558" spans="1:21" s="6" customFormat="1" ht="13.15">
      <c r="A2558" s="8"/>
      <c r="K2558" s="7"/>
      <c r="U2558" s="7"/>
    </row>
    <row r="2559" spans="1:21" s="6" customFormat="1" ht="13.15">
      <c r="A2559" s="8"/>
      <c r="K2559" s="7"/>
      <c r="U2559" s="7"/>
    </row>
    <row r="2560" spans="1:21" s="6" customFormat="1" ht="13.15">
      <c r="A2560" s="8"/>
      <c r="K2560" s="7"/>
      <c r="U2560" s="7"/>
    </row>
    <row r="2561" spans="1:21" s="6" customFormat="1" ht="13.15">
      <c r="A2561" s="8"/>
      <c r="K2561" s="7"/>
      <c r="U2561" s="7"/>
    </row>
    <row r="2562" spans="1:21" s="6" customFormat="1" ht="13.15">
      <c r="A2562" s="8"/>
      <c r="K2562" s="7"/>
      <c r="U2562" s="7"/>
    </row>
    <row r="2563" spans="1:21" s="6" customFormat="1" ht="13.15">
      <c r="A2563" s="8"/>
      <c r="K2563" s="7"/>
      <c r="U2563" s="7"/>
    </row>
    <row r="2564" spans="1:21" s="6" customFormat="1" ht="13.15">
      <c r="A2564" s="8"/>
      <c r="K2564" s="7"/>
      <c r="U2564" s="7"/>
    </row>
    <row r="2565" spans="1:21" s="6" customFormat="1" ht="13.15">
      <c r="A2565" s="8"/>
      <c r="K2565" s="7"/>
      <c r="U2565" s="7"/>
    </row>
    <row r="2566" spans="1:21" s="6" customFormat="1" ht="13.15">
      <c r="A2566" s="8"/>
      <c r="K2566" s="7"/>
      <c r="U2566" s="7"/>
    </row>
    <row r="2567" spans="1:21" s="6" customFormat="1" ht="13.15">
      <c r="A2567" s="8"/>
      <c r="K2567" s="7"/>
      <c r="U2567" s="7"/>
    </row>
    <row r="2568" spans="1:21" s="6" customFormat="1" ht="13.15">
      <c r="A2568" s="8"/>
      <c r="K2568" s="7"/>
      <c r="U2568" s="7"/>
    </row>
    <row r="2569" spans="1:21" s="6" customFormat="1" ht="13.15">
      <c r="A2569" s="8"/>
      <c r="K2569" s="7"/>
      <c r="U2569" s="7"/>
    </row>
    <row r="2570" spans="1:21" s="6" customFormat="1" ht="13.15">
      <c r="A2570" s="8"/>
      <c r="K2570" s="7"/>
      <c r="U2570" s="7"/>
    </row>
    <row r="2571" spans="1:21" s="6" customFormat="1" ht="13.15">
      <c r="A2571" s="8"/>
      <c r="K2571" s="7"/>
      <c r="U2571" s="7"/>
    </row>
    <row r="2572" spans="1:21" s="6" customFormat="1" ht="13.15">
      <c r="A2572" s="8"/>
      <c r="K2572" s="7"/>
      <c r="U2572" s="7"/>
    </row>
    <row r="2573" spans="1:21" s="6" customFormat="1" ht="13.15">
      <c r="A2573" s="8"/>
      <c r="K2573" s="7"/>
      <c r="U2573" s="7"/>
    </row>
    <row r="2574" spans="1:21" s="6" customFormat="1" ht="13.15">
      <c r="A2574" s="8"/>
      <c r="K2574" s="7"/>
      <c r="U2574" s="7"/>
    </row>
    <row r="2575" spans="1:21" s="6" customFormat="1" ht="13.15">
      <c r="A2575" s="8"/>
      <c r="K2575" s="7"/>
      <c r="U2575" s="7"/>
    </row>
    <row r="2576" spans="1:21" s="6" customFormat="1" ht="13.15">
      <c r="A2576" s="8"/>
      <c r="K2576" s="7"/>
      <c r="U2576" s="7"/>
    </row>
    <row r="2577" spans="1:21" s="6" customFormat="1" ht="13.15">
      <c r="A2577" s="8"/>
      <c r="K2577" s="7"/>
      <c r="U2577" s="7"/>
    </row>
    <row r="2578" spans="1:21" s="6" customFormat="1" ht="13.15">
      <c r="A2578" s="8"/>
      <c r="K2578" s="7"/>
      <c r="U2578" s="7"/>
    </row>
    <row r="2579" spans="1:21" s="6" customFormat="1" ht="13.15">
      <c r="A2579" s="8"/>
      <c r="K2579" s="7"/>
      <c r="U2579" s="7"/>
    </row>
    <row r="2580" spans="1:21" s="6" customFormat="1" ht="13.15">
      <c r="A2580" s="8"/>
      <c r="K2580" s="7"/>
      <c r="U2580" s="7"/>
    </row>
    <row r="2581" spans="1:21" s="6" customFormat="1" ht="13.15">
      <c r="A2581" s="8"/>
      <c r="K2581" s="7"/>
      <c r="U2581" s="7"/>
    </row>
    <row r="2582" spans="1:21" s="6" customFormat="1" ht="13.15">
      <c r="A2582" s="8"/>
      <c r="K2582" s="7"/>
      <c r="U2582" s="7"/>
    </row>
    <row r="2583" spans="1:21" s="6" customFormat="1" ht="13.15">
      <c r="A2583" s="8"/>
      <c r="K2583" s="7"/>
      <c r="U2583" s="7"/>
    </row>
    <row r="2584" spans="1:21" s="6" customFormat="1" ht="13.15">
      <c r="A2584" s="8"/>
      <c r="K2584" s="7"/>
      <c r="U2584" s="7"/>
    </row>
    <row r="2585" spans="1:21" s="6" customFormat="1" ht="13.15">
      <c r="A2585" s="8"/>
      <c r="K2585" s="7"/>
      <c r="U2585" s="7"/>
    </row>
    <row r="2586" spans="1:21" s="6" customFormat="1" ht="13.15">
      <c r="A2586" s="8"/>
      <c r="K2586" s="7"/>
      <c r="U2586" s="7"/>
    </row>
    <row r="2587" spans="1:21" s="6" customFormat="1" ht="13.15">
      <c r="A2587" s="8"/>
      <c r="K2587" s="7"/>
      <c r="U2587" s="7"/>
    </row>
    <row r="2588" spans="1:21" s="6" customFormat="1" ht="13.15">
      <c r="A2588" s="8"/>
      <c r="K2588" s="7"/>
      <c r="U2588" s="7"/>
    </row>
    <row r="2589" spans="1:21" s="6" customFormat="1" ht="13.15">
      <c r="A2589" s="8"/>
      <c r="K2589" s="7"/>
      <c r="U2589" s="7"/>
    </row>
    <row r="2590" spans="1:21" s="6" customFormat="1" ht="13.15">
      <c r="A2590" s="8"/>
      <c r="K2590" s="7"/>
      <c r="U2590" s="7"/>
    </row>
    <row r="2591" spans="1:21" s="6" customFormat="1" ht="13.15">
      <c r="A2591" s="8"/>
      <c r="K2591" s="7"/>
      <c r="U2591" s="7"/>
    </row>
    <row r="2592" spans="1:21" s="6" customFormat="1" ht="13.15">
      <c r="A2592" s="8"/>
      <c r="K2592" s="7"/>
      <c r="U2592" s="7"/>
    </row>
    <row r="2593" spans="1:21" s="6" customFormat="1" ht="13.15">
      <c r="A2593" s="8"/>
      <c r="K2593" s="7"/>
      <c r="U2593" s="7"/>
    </row>
    <row r="2594" spans="1:21" s="6" customFormat="1" ht="13.15">
      <c r="A2594" s="8"/>
      <c r="K2594" s="7"/>
      <c r="U2594" s="7"/>
    </row>
    <row r="2595" spans="1:21" s="6" customFormat="1" ht="13.15">
      <c r="A2595" s="8"/>
      <c r="K2595" s="7"/>
      <c r="U2595" s="7"/>
    </row>
    <row r="2596" spans="1:21" s="6" customFormat="1" ht="13.15">
      <c r="A2596" s="8"/>
      <c r="K2596" s="7"/>
      <c r="U2596" s="7"/>
    </row>
    <row r="2597" spans="1:21" s="6" customFormat="1" ht="13.15">
      <c r="A2597" s="8"/>
      <c r="K2597" s="7"/>
      <c r="U2597" s="7"/>
    </row>
    <row r="2598" spans="1:21" s="6" customFormat="1" ht="13.15">
      <c r="A2598" s="8"/>
      <c r="K2598" s="7"/>
      <c r="U2598" s="7"/>
    </row>
    <row r="2599" spans="1:21" s="6" customFormat="1" ht="13.15">
      <c r="A2599" s="8"/>
      <c r="K2599" s="7"/>
      <c r="U2599" s="7"/>
    </row>
    <row r="2600" spans="1:21" s="6" customFormat="1" ht="13.15">
      <c r="A2600" s="8"/>
      <c r="K2600" s="7"/>
      <c r="U2600" s="7"/>
    </row>
    <row r="2601" spans="1:21" s="6" customFormat="1" ht="13.15">
      <c r="A2601" s="8"/>
      <c r="K2601" s="7"/>
      <c r="U2601" s="7"/>
    </row>
    <row r="2602" spans="1:21" s="6" customFormat="1" ht="13.15">
      <c r="A2602" s="8"/>
      <c r="K2602" s="7"/>
      <c r="U2602" s="7"/>
    </row>
    <row r="2603" spans="1:21" s="6" customFormat="1" ht="13.15">
      <c r="A2603" s="8"/>
      <c r="K2603" s="7"/>
      <c r="U2603" s="7"/>
    </row>
    <row r="2604" spans="1:21" s="6" customFormat="1" ht="13.15">
      <c r="A2604" s="8"/>
      <c r="K2604" s="7"/>
      <c r="U2604" s="7"/>
    </row>
    <row r="2605" spans="1:21" s="6" customFormat="1" ht="13.15">
      <c r="A2605" s="8"/>
      <c r="K2605" s="7"/>
      <c r="U2605" s="7"/>
    </row>
    <row r="2606" spans="1:21" s="6" customFormat="1" ht="13.15">
      <c r="A2606" s="8"/>
      <c r="K2606" s="7"/>
      <c r="U2606" s="7"/>
    </row>
    <row r="2607" spans="1:21" s="6" customFormat="1" ht="13.15">
      <c r="A2607" s="8"/>
      <c r="K2607" s="7"/>
      <c r="U2607" s="7"/>
    </row>
    <row r="2608" spans="1:21" s="6" customFormat="1" ht="13.15">
      <c r="A2608" s="8"/>
      <c r="K2608" s="7"/>
      <c r="U2608" s="7"/>
    </row>
    <row r="2609" spans="1:21" s="6" customFormat="1" ht="13.15">
      <c r="A2609" s="8"/>
      <c r="K2609" s="7"/>
      <c r="U2609" s="7"/>
    </row>
    <row r="2610" spans="1:21" s="6" customFormat="1" ht="13.15">
      <c r="A2610" s="8"/>
      <c r="K2610" s="7"/>
      <c r="U2610" s="7"/>
    </row>
    <row r="2611" spans="1:21" s="6" customFormat="1" ht="13.15">
      <c r="A2611" s="8"/>
      <c r="K2611" s="7"/>
      <c r="U2611" s="7"/>
    </row>
    <row r="2612" spans="1:21" s="6" customFormat="1" ht="13.15">
      <c r="A2612" s="8"/>
      <c r="K2612" s="7"/>
      <c r="U2612" s="7"/>
    </row>
    <row r="2613" spans="1:21" s="6" customFormat="1" ht="13.15">
      <c r="A2613" s="8"/>
      <c r="K2613" s="7"/>
      <c r="U2613" s="7"/>
    </row>
    <row r="2614" spans="1:21" s="6" customFormat="1" ht="13.15">
      <c r="A2614" s="8"/>
      <c r="K2614" s="7"/>
      <c r="U2614" s="7"/>
    </row>
    <row r="2615" spans="1:21" s="6" customFormat="1" ht="13.15">
      <c r="A2615" s="8"/>
      <c r="K2615" s="7"/>
      <c r="U2615" s="7"/>
    </row>
    <row r="2616" spans="1:21" s="6" customFormat="1" ht="13.15">
      <c r="A2616" s="8"/>
      <c r="K2616" s="7"/>
      <c r="U2616" s="7"/>
    </row>
    <row r="2617" spans="1:21" s="6" customFormat="1" ht="13.15">
      <c r="A2617" s="8"/>
      <c r="K2617" s="7"/>
      <c r="U2617" s="7"/>
    </row>
    <row r="2618" spans="1:21" s="6" customFormat="1" ht="13.15">
      <c r="A2618" s="8"/>
      <c r="K2618" s="7"/>
      <c r="U2618" s="7"/>
    </row>
    <row r="2619" spans="1:21" s="6" customFormat="1" ht="13.15">
      <c r="A2619" s="8"/>
      <c r="K2619" s="7"/>
      <c r="U2619" s="7"/>
    </row>
    <row r="2620" spans="1:21" s="6" customFormat="1" ht="13.15">
      <c r="A2620" s="8"/>
      <c r="K2620" s="7"/>
      <c r="U2620" s="7"/>
    </row>
    <row r="2621" spans="1:21" s="6" customFormat="1" ht="13.15">
      <c r="A2621" s="8"/>
      <c r="K2621" s="7"/>
      <c r="U2621" s="7"/>
    </row>
    <row r="2622" spans="1:21" s="6" customFormat="1" ht="13.15">
      <c r="A2622" s="8"/>
      <c r="K2622" s="7"/>
      <c r="U2622" s="7"/>
    </row>
    <row r="2623" spans="1:21" s="6" customFormat="1" ht="13.15">
      <c r="A2623" s="8"/>
      <c r="K2623" s="7"/>
      <c r="U2623" s="7"/>
    </row>
    <row r="2624" spans="1:21" s="6" customFormat="1" ht="13.15">
      <c r="A2624" s="8"/>
      <c r="K2624" s="7"/>
      <c r="U2624" s="7"/>
    </row>
    <row r="2625" spans="1:21" s="6" customFormat="1" ht="13.15">
      <c r="A2625" s="8"/>
      <c r="K2625" s="7"/>
      <c r="U2625" s="7"/>
    </row>
    <row r="2626" spans="1:21" s="6" customFormat="1" ht="13.15">
      <c r="A2626" s="8"/>
      <c r="K2626" s="7"/>
      <c r="U2626" s="7"/>
    </row>
    <row r="2627" spans="1:21" s="6" customFormat="1" ht="13.15">
      <c r="A2627" s="8"/>
      <c r="K2627" s="7"/>
      <c r="U2627" s="7"/>
    </row>
    <row r="2628" spans="1:21" s="6" customFormat="1" ht="13.15">
      <c r="A2628" s="8"/>
      <c r="K2628" s="7"/>
      <c r="U2628" s="7"/>
    </row>
    <row r="2629" spans="1:21" s="6" customFormat="1" ht="13.15">
      <c r="A2629" s="8"/>
      <c r="K2629" s="7"/>
      <c r="U2629" s="7"/>
    </row>
    <row r="2630" spans="1:21" s="6" customFormat="1" ht="13.15">
      <c r="A2630" s="8"/>
      <c r="K2630" s="7"/>
      <c r="U2630" s="7"/>
    </row>
    <row r="2631" spans="1:21" s="6" customFormat="1" ht="13.15">
      <c r="A2631" s="8"/>
      <c r="K2631" s="7"/>
      <c r="U2631" s="7"/>
    </row>
    <row r="2632" spans="1:21" s="6" customFormat="1" ht="13.15">
      <c r="A2632" s="8"/>
      <c r="K2632" s="7"/>
      <c r="U2632" s="7"/>
    </row>
    <row r="2633" spans="1:21" s="6" customFormat="1" ht="13.15">
      <c r="A2633" s="8"/>
      <c r="K2633" s="7"/>
      <c r="U2633" s="7"/>
    </row>
    <row r="2634" spans="1:21" s="6" customFormat="1" ht="13.15">
      <c r="A2634" s="8"/>
      <c r="K2634" s="7"/>
      <c r="U2634" s="7"/>
    </row>
    <row r="2635" spans="1:21" s="6" customFormat="1" ht="13.15">
      <c r="A2635" s="8"/>
      <c r="K2635" s="7"/>
      <c r="U2635" s="7"/>
    </row>
    <row r="2636" spans="1:21" s="6" customFormat="1" ht="13.15">
      <c r="A2636" s="8"/>
      <c r="K2636" s="7"/>
      <c r="U2636" s="7"/>
    </row>
    <row r="2637" spans="1:21" s="6" customFormat="1" ht="13.15">
      <c r="A2637" s="8"/>
      <c r="K2637" s="7"/>
      <c r="U2637" s="7"/>
    </row>
    <row r="2638" spans="1:21" s="6" customFormat="1" ht="13.15">
      <c r="A2638" s="8"/>
      <c r="K2638" s="7"/>
      <c r="U2638" s="7"/>
    </row>
    <row r="2639" spans="1:21" s="6" customFormat="1" ht="13.15">
      <c r="A2639" s="8"/>
      <c r="K2639" s="7"/>
      <c r="U2639" s="7"/>
    </row>
    <row r="2640" spans="1:21" s="6" customFormat="1" ht="13.15">
      <c r="A2640" s="8"/>
      <c r="K2640" s="7"/>
      <c r="U2640" s="7"/>
    </row>
    <row r="2641" spans="1:21" s="6" customFormat="1" ht="13.15">
      <c r="A2641" s="8"/>
      <c r="K2641" s="7"/>
      <c r="U2641" s="7"/>
    </row>
    <row r="2642" spans="1:21" s="6" customFormat="1" ht="13.15">
      <c r="A2642" s="8"/>
      <c r="K2642" s="7"/>
      <c r="U2642" s="7"/>
    </row>
    <row r="2643" spans="1:21" s="6" customFormat="1" ht="13.15">
      <c r="A2643" s="8"/>
      <c r="K2643" s="7"/>
      <c r="U2643" s="7"/>
    </row>
    <row r="2644" spans="1:21" s="6" customFormat="1" ht="13.15">
      <c r="A2644" s="8"/>
      <c r="K2644" s="7"/>
      <c r="U2644" s="7"/>
    </row>
    <row r="2645" spans="1:21" s="6" customFormat="1" ht="13.15">
      <c r="A2645" s="8"/>
      <c r="K2645" s="7"/>
      <c r="U2645" s="7"/>
    </row>
    <row r="2646" spans="1:21" s="6" customFormat="1" ht="13.15">
      <c r="A2646" s="8"/>
      <c r="K2646" s="7"/>
      <c r="U2646" s="7"/>
    </row>
    <row r="2647" spans="1:21" s="6" customFormat="1" ht="13.15">
      <c r="A2647" s="8"/>
      <c r="K2647" s="7"/>
      <c r="U2647" s="7"/>
    </row>
    <row r="2648" spans="1:21" s="6" customFormat="1" ht="13.15">
      <c r="A2648" s="8"/>
      <c r="K2648" s="7"/>
      <c r="U2648" s="7"/>
    </row>
    <row r="2649" spans="1:21" s="6" customFormat="1" ht="13.15">
      <c r="A2649" s="8"/>
      <c r="K2649" s="7"/>
      <c r="U2649" s="7"/>
    </row>
    <row r="2650" spans="1:21" s="6" customFormat="1" ht="13.15">
      <c r="A2650" s="8"/>
      <c r="K2650" s="7"/>
      <c r="U2650" s="7"/>
    </row>
    <row r="2651" spans="1:21" s="6" customFormat="1" ht="13.15">
      <c r="A2651" s="8"/>
      <c r="K2651" s="7"/>
      <c r="U2651" s="7"/>
    </row>
    <row r="2652" spans="1:21" s="6" customFormat="1" ht="13.15">
      <c r="A2652" s="8"/>
      <c r="K2652" s="7"/>
      <c r="U2652" s="7"/>
    </row>
    <row r="2653" spans="1:21" s="6" customFormat="1" ht="13.15">
      <c r="A2653" s="8"/>
      <c r="K2653" s="7"/>
      <c r="U2653" s="7"/>
    </row>
    <row r="2654" spans="1:21" s="6" customFormat="1" ht="13.15">
      <c r="A2654" s="8"/>
      <c r="K2654" s="7"/>
      <c r="U2654" s="7"/>
    </row>
    <row r="2655" spans="1:21" s="6" customFormat="1" ht="13.15">
      <c r="A2655" s="8"/>
      <c r="K2655" s="7"/>
      <c r="U2655" s="7"/>
    </row>
    <row r="2656" spans="1:21" s="6" customFormat="1" ht="13.15">
      <c r="A2656" s="8"/>
      <c r="K2656" s="7"/>
      <c r="U2656" s="7"/>
    </row>
    <row r="2657" spans="1:21" s="6" customFormat="1" ht="13.15">
      <c r="A2657" s="8"/>
      <c r="K2657" s="7"/>
      <c r="U2657" s="7"/>
    </row>
    <row r="2658" spans="1:21" s="6" customFormat="1" ht="13.15">
      <c r="A2658" s="8"/>
      <c r="K2658" s="7"/>
      <c r="U2658" s="7"/>
    </row>
    <row r="2659" spans="1:21" s="6" customFormat="1" ht="13.15">
      <c r="A2659" s="8"/>
      <c r="K2659" s="7"/>
      <c r="U2659" s="7"/>
    </row>
    <row r="2660" spans="1:21" s="6" customFormat="1" ht="13.15">
      <c r="A2660" s="8"/>
      <c r="K2660" s="7"/>
      <c r="U2660" s="7"/>
    </row>
    <row r="2661" spans="1:21" s="6" customFormat="1" ht="13.15">
      <c r="A2661" s="8"/>
      <c r="K2661" s="7"/>
      <c r="U2661" s="7"/>
    </row>
    <row r="2662" spans="1:21" s="6" customFormat="1" ht="13.15">
      <c r="A2662" s="8"/>
      <c r="K2662" s="7"/>
      <c r="U2662" s="7"/>
    </row>
    <row r="2663" spans="1:21" s="6" customFormat="1" ht="13.15">
      <c r="A2663" s="8"/>
      <c r="K2663" s="7"/>
      <c r="U2663" s="7"/>
    </row>
    <row r="2664" spans="1:21" s="6" customFormat="1" ht="13.15">
      <c r="A2664" s="8"/>
      <c r="K2664" s="7"/>
      <c r="U2664" s="7"/>
    </row>
    <row r="2665" spans="1:21" s="6" customFormat="1" ht="13.15">
      <c r="A2665" s="8"/>
      <c r="K2665" s="7"/>
      <c r="U2665" s="7"/>
    </row>
    <row r="2666" spans="1:21" s="6" customFormat="1" ht="13.15">
      <c r="A2666" s="8"/>
      <c r="K2666" s="7"/>
      <c r="U2666" s="7"/>
    </row>
    <row r="2667" spans="1:21" s="6" customFormat="1" ht="13.15">
      <c r="A2667" s="8"/>
      <c r="K2667" s="7"/>
      <c r="U2667" s="7"/>
    </row>
    <row r="2668" spans="1:21" s="6" customFormat="1" ht="13.15">
      <c r="A2668" s="8"/>
      <c r="K2668" s="7"/>
      <c r="U2668" s="7"/>
    </row>
    <row r="2669" spans="1:21" s="6" customFormat="1" ht="13.15">
      <c r="A2669" s="8"/>
      <c r="K2669" s="7"/>
      <c r="U2669" s="7"/>
    </row>
    <row r="2670" spans="1:21" s="6" customFormat="1" ht="13.15">
      <c r="A2670" s="8"/>
      <c r="K2670" s="7"/>
      <c r="U2670" s="7"/>
    </row>
    <row r="2671" spans="1:21" s="6" customFormat="1" ht="13.15">
      <c r="A2671" s="8"/>
      <c r="K2671" s="7"/>
      <c r="U2671" s="7"/>
    </row>
    <row r="2672" spans="1:21" s="6" customFormat="1" ht="13.15">
      <c r="A2672" s="8"/>
      <c r="K2672" s="7"/>
      <c r="U2672" s="7"/>
    </row>
    <row r="2673" spans="1:21" s="6" customFormat="1" ht="13.15">
      <c r="A2673" s="8"/>
      <c r="K2673" s="7"/>
      <c r="U2673" s="7"/>
    </row>
    <row r="2674" spans="1:21" s="6" customFormat="1" ht="13.15">
      <c r="A2674" s="8"/>
      <c r="K2674" s="7"/>
      <c r="U2674" s="7"/>
    </row>
    <row r="2675" spans="1:21" s="6" customFormat="1" ht="13.15">
      <c r="A2675" s="8"/>
      <c r="K2675" s="7"/>
      <c r="U2675" s="7"/>
    </row>
    <row r="2676" spans="1:21" s="6" customFormat="1" ht="13.15">
      <c r="A2676" s="8"/>
      <c r="K2676" s="7"/>
      <c r="U2676" s="7"/>
    </row>
    <row r="2677" spans="1:21" s="6" customFormat="1" ht="13.15">
      <c r="A2677" s="8"/>
      <c r="K2677" s="7"/>
      <c r="U2677" s="7"/>
    </row>
    <row r="2678" spans="1:21" s="6" customFormat="1" ht="13.15">
      <c r="A2678" s="8"/>
      <c r="K2678" s="7"/>
      <c r="U2678" s="7"/>
    </row>
    <row r="2679" spans="1:21" s="6" customFormat="1" ht="13.15">
      <c r="A2679" s="8"/>
      <c r="K2679" s="7"/>
      <c r="U2679" s="7"/>
    </row>
    <row r="2680" spans="1:21" s="6" customFormat="1" ht="13.15">
      <c r="A2680" s="8"/>
      <c r="K2680" s="7"/>
      <c r="U2680" s="7"/>
    </row>
    <row r="2681" spans="1:21" s="6" customFormat="1" ht="13.15">
      <c r="A2681" s="8"/>
      <c r="K2681" s="7"/>
      <c r="U2681" s="7"/>
    </row>
    <row r="2682" spans="1:21" s="6" customFormat="1" ht="13.15">
      <c r="A2682" s="8"/>
      <c r="K2682" s="7"/>
      <c r="U2682" s="7"/>
    </row>
    <row r="2683" spans="1:21" s="6" customFormat="1" ht="13.15">
      <c r="A2683" s="8"/>
      <c r="K2683" s="7"/>
      <c r="U2683" s="7"/>
    </row>
    <row r="2684" spans="1:21" s="6" customFormat="1" ht="13.15">
      <c r="A2684" s="8"/>
      <c r="K2684" s="7"/>
      <c r="U2684" s="7"/>
    </row>
    <row r="2685" spans="1:21" s="6" customFormat="1" ht="13.15">
      <c r="A2685" s="8"/>
      <c r="K2685" s="7"/>
      <c r="U2685" s="7"/>
    </row>
    <row r="2686" spans="1:21" s="6" customFormat="1" ht="13.15">
      <c r="A2686" s="8"/>
      <c r="K2686" s="7"/>
      <c r="U2686" s="7"/>
    </row>
    <row r="2687" spans="1:21" s="6" customFormat="1" ht="13.15">
      <c r="A2687" s="8"/>
      <c r="K2687" s="7"/>
      <c r="U2687" s="7"/>
    </row>
    <row r="2688" spans="1:21" s="6" customFormat="1" ht="13.15">
      <c r="A2688" s="8"/>
      <c r="K2688" s="7"/>
      <c r="U2688" s="7"/>
    </row>
    <row r="2689" spans="1:21" s="6" customFormat="1" ht="13.15">
      <c r="A2689" s="8"/>
      <c r="K2689" s="7"/>
      <c r="U2689" s="7"/>
    </row>
    <row r="2690" spans="1:21" s="6" customFormat="1" ht="13.15">
      <c r="A2690" s="8"/>
      <c r="K2690" s="7"/>
      <c r="U2690" s="7"/>
    </row>
    <row r="2691" spans="1:21" s="6" customFormat="1" ht="13.15">
      <c r="A2691" s="8"/>
      <c r="K2691" s="7"/>
      <c r="U2691" s="7"/>
    </row>
    <row r="2692" spans="1:21" s="6" customFormat="1" ht="13.15">
      <c r="A2692" s="8"/>
      <c r="K2692" s="7"/>
      <c r="U2692" s="7"/>
    </row>
    <row r="2693" spans="1:21" s="6" customFormat="1" ht="13.15">
      <c r="A2693" s="8"/>
      <c r="K2693" s="7"/>
      <c r="U2693" s="7"/>
    </row>
    <row r="2694" spans="1:21" s="6" customFormat="1" ht="13.15">
      <c r="A2694" s="8"/>
      <c r="K2694" s="7"/>
      <c r="U2694" s="7"/>
    </row>
    <row r="2695" spans="1:21" s="6" customFormat="1" ht="13.15">
      <c r="A2695" s="8"/>
      <c r="K2695" s="7"/>
      <c r="U2695" s="7"/>
    </row>
    <row r="2696" spans="1:21" s="6" customFormat="1" ht="13.15">
      <c r="A2696" s="8"/>
      <c r="K2696" s="7"/>
      <c r="U2696" s="7"/>
    </row>
    <row r="2697" spans="1:21" s="6" customFormat="1" ht="13.15">
      <c r="A2697" s="8"/>
      <c r="K2697" s="7"/>
      <c r="U2697" s="7"/>
    </row>
    <row r="2698" spans="1:21" s="6" customFormat="1" ht="13.15">
      <c r="A2698" s="8"/>
      <c r="K2698" s="7"/>
      <c r="U2698" s="7"/>
    </row>
    <row r="2699" spans="1:21" s="6" customFormat="1" ht="13.15">
      <c r="A2699" s="8"/>
      <c r="K2699" s="7"/>
      <c r="U2699" s="7"/>
    </row>
    <row r="2700" spans="1:21" s="6" customFormat="1" ht="13.15">
      <c r="A2700" s="8"/>
      <c r="K2700" s="7"/>
      <c r="U2700" s="7"/>
    </row>
    <row r="2701" spans="1:21" s="6" customFormat="1" ht="13.15">
      <c r="A2701" s="8"/>
      <c r="K2701" s="7"/>
      <c r="U2701" s="7"/>
    </row>
    <row r="2702" spans="1:21" s="6" customFormat="1" ht="13.15">
      <c r="A2702" s="8"/>
      <c r="K2702" s="7"/>
      <c r="U2702" s="7"/>
    </row>
    <row r="2703" spans="1:21" s="6" customFormat="1" ht="13.15">
      <c r="A2703" s="8"/>
      <c r="K2703" s="7"/>
      <c r="U2703" s="7"/>
    </row>
    <row r="2704" spans="1:21" s="6" customFormat="1" ht="13.15">
      <c r="A2704" s="8"/>
      <c r="K2704" s="7"/>
      <c r="U2704" s="7"/>
    </row>
    <row r="2705" spans="1:21" s="6" customFormat="1" ht="13.15">
      <c r="A2705" s="8"/>
      <c r="K2705" s="7"/>
      <c r="U2705" s="7"/>
    </row>
    <row r="2706" spans="1:21" s="6" customFormat="1" ht="13.15">
      <c r="A2706" s="8"/>
      <c r="K2706" s="7"/>
      <c r="U2706" s="7"/>
    </row>
    <row r="2707" spans="1:21" s="6" customFormat="1" ht="13.15">
      <c r="A2707" s="8"/>
      <c r="K2707" s="7"/>
      <c r="U2707" s="7"/>
    </row>
    <row r="2708" spans="1:21" s="6" customFormat="1" ht="13.15">
      <c r="A2708" s="8"/>
      <c r="K2708" s="7"/>
      <c r="U2708" s="7"/>
    </row>
    <row r="2709" spans="1:21" s="6" customFormat="1" ht="13.15">
      <c r="A2709" s="8"/>
      <c r="K2709" s="7"/>
      <c r="U2709" s="7"/>
    </row>
    <row r="2710" spans="1:21" s="6" customFormat="1" ht="13.15">
      <c r="A2710" s="8"/>
      <c r="K2710" s="7"/>
      <c r="U2710" s="7"/>
    </row>
    <row r="2711" spans="1:21" s="6" customFormat="1" ht="13.15">
      <c r="A2711" s="8"/>
      <c r="K2711" s="7"/>
      <c r="U2711" s="7"/>
    </row>
    <row r="2712" spans="1:21" s="6" customFormat="1" ht="13.15">
      <c r="A2712" s="8"/>
      <c r="K2712" s="7"/>
      <c r="U2712" s="7"/>
    </row>
    <row r="2713" spans="1:21" s="6" customFormat="1" ht="13.15">
      <c r="A2713" s="8"/>
      <c r="K2713" s="7"/>
      <c r="U2713" s="7"/>
    </row>
    <row r="2714" spans="1:21" s="6" customFormat="1" ht="13.15">
      <c r="A2714" s="8"/>
      <c r="K2714" s="7"/>
      <c r="U2714" s="7"/>
    </row>
    <row r="2715" spans="1:21" s="6" customFormat="1" ht="13.15">
      <c r="A2715" s="8"/>
      <c r="K2715" s="7"/>
      <c r="U2715" s="7"/>
    </row>
    <row r="2716" spans="1:21" s="6" customFormat="1" ht="13.15">
      <c r="A2716" s="8"/>
      <c r="K2716" s="7"/>
      <c r="U2716" s="7"/>
    </row>
    <row r="2717" spans="1:21" s="6" customFormat="1" ht="13.15">
      <c r="A2717" s="8"/>
      <c r="K2717" s="7"/>
      <c r="U2717" s="7"/>
    </row>
    <row r="2718" spans="1:21" s="6" customFormat="1" ht="13.15">
      <c r="A2718" s="8"/>
      <c r="K2718" s="7"/>
      <c r="U2718" s="7"/>
    </row>
    <row r="2719" spans="1:21" s="6" customFormat="1" ht="13.15">
      <c r="A2719" s="8"/>
      <c r="K2719" s="7"/>
      <c r="U2719" s="7"/>
    </row>
    <row r="2720" spans="1:21" s="6" customFormat="1" ht="13.15">
      <c r="A2720" s="8"/>
      <c r="K2720" s="7"/>
      <c r="U2720" s="7"/>
    </row>
    <row r="2721" spans="1:21" s="6" customFormat="1" ht="13.15">
      <c r="A2721" s="8"/>
      <c r="K2721" s="7"/>
      <c r="U2721" s="7"/>
    </row>
    <row r="2722" spans="1:21" s="6" customFormat="1" ht="13.15">
      <c r="A2722" s="8"/>
      <c r="K2722" s="7"/>
      <c r="U2722" s="7"/>
    </row>
    <row r="2723" spans="1:21" s="6" customFormat="1" ht="13.15">
      <c r="A2723" s="8"/>
      <c r="K2723" s="7"/>
      <c r="U2723" s="7"/>
    </row>
    <row r="2724" spans="1:21" s="6" customFormat="1" ht="13.15">
      <c r="A2724" s="8"/>
      <c r="K2724" s="7"/>
      <c r="U2724" s="7"/>
    </row>
    <row r="2725" spans="1:21" s="6" customFormat="1" ht="13.15">
      <c r="A2725" s="8"/>
      <c r="K2725" s="7"/>
      <c r="U2725" s="7"/>
    </row>
    <row r="2726" spans="1:21" s="6" customFormat="1" ht="13.15">
      <c r="A2726" s="8"/>
      <c r="K2726" s="7"/>
      <c r="U2726" s="7"/>
    </row>
    <row r="2727" spans="1:21" s="6" customFormat="1" ht="13.15">
      <c r="A2727" s="8"/>
      <c r="K2727" s="7"/>
      <c r="U2727" s="7"/>
    </row>
    <row r="2728" spans="1:21" s="6" customFormat="1" ht="13.15">
      <c r="A2728" s="8"/>
      <c r="K2728" s="7"/>
      <c r="U2728" s="7"/>
    </row>
    <row r="2729" spans="1:21" s="6" customFormat="1" ht="13.15">
      <c r="A2729" s="8"/>
      <c r="K2729" s="7"/>
      <c r="U2729" s="7"/>
    </row>
    <row r="2730" spans="1:21" s="6" customFormat="1" ht="13.15">
      <c r="A2730" s="8"/>
      <c r="K2730" s="7"/>
      <c r="U2730" s="7"/>
    </row>
    <row r="2731" spans="1:21" s="6" customFormat="1" ht="13.15">
      <c r="A2731" s="8"/>
      <c r="K2731" s="7"/>
      <c r="U2731" s="7"/>
    </row>
    <row r="2732" spans="1:21" s="6" customFormat="1" ht="13.15">
      <c r="A2732" s="8"/>
      <c r="K2732" s="7"/>
      <c r="U2732" s="7"/>
    </row>
    <row r="2733" spans="1:21" s="6" customFormat="1" ht="13.15">
      <c r="A2733" s="8"/>
      <c r="K2733" s="7"/>
      <c r="U2733" s="7"/>
    </row>
    <row r="2734" spans="1:21" s="6" customFormat="1" ht="13.15">
      <c r="A2734" s="8"/>
      <c r="K2734" s="7"/>
      <c r="U2734" s="7"/>
    </row>
    <row r="2735" spans="1:21" s="6" customFormat="1" ht="13.15">
      <c r="A2735" s="8"/>
      <c r="K2735" s="7"/>
      <c r="U2735" s="7"/>
    </row>
    <row r="2736" spans="1:21" s="6" customFormat="1" ht="13.15">
      <c r="A2736" s="8"/>
      <c r="K2736" s="7"/>
      <c r="U2736" s="7"/>
    </row>
    <row r="2737" spans="1:21" s="6" customFormat="1" ht="13.15">
      <c r="A2737" s="8"/>
      <c r="K2737" s="7"/>
      <c r="U2737" s="7"/>
    </row>
    <row r="2738" spans="1:21" s="6" customFormat="1" ht="13.15">
      <c r="A2738" s="8"/>
      <c r="K2738" s="7"/>
      <c r="U2738" s="7"/>
    </row>
    <row r="2739" spans="1:21" s="6" customFormat="1" ht="13.15">
      <c r="A2739" s="8"/>
      <c r="K2739" s="7"/>
      <c r="U2739" s="7"/>
    </row>
    <row r="2740" spans="1:21" s="6" customFormat="1" ht="13.15">
      <c r="A2740" s="8"/>
      <c r="K2740" s="7"/>
      <c r="U2740" s="7"/>
    </row>
    <row r="2741" spans="1:21" s="6" customFormat="1" ht="13.15">
      <c r="A2741" s="8"/>
      <c r="K2741" s="7"/>
      <c r="U2741" s="7"/>
    </row>
    <row r="2742" spans="1:21" s="6" customFormat="1" ht="13.15">
      <c r="A2742" s="8"/>
      <c r="K2742" s="7"/>
      <c r="U2742" s="7"/>
    </row>
    <row r="2743" spans="1:21" s="6" customFormat="1" ht="13.15">
      <c r="A2743" s="8"/>
      <c r="K2743" s="7"/>
      <c r="U2743" s="7"/>
    </row>
    <row r="2744" spans="1:21" s="6" customFormat="1" ht="13.15">
      <c r="A2744" s="8"/>
      <c r="K2744" s="7"/>
      <c r="U2744" s="7"/>
    </row>
    <row r="2745" spans="1:21" s="6" customFormat="1" ht="13.15">
      <c r="A2745" s="8"/>
      <c r="K2745" s="7"/>
      <c r="U2745" s="7"/>
    </row>
    <row r="2746" spans="1:21" s="6" customFormat="1" ht="13.15">
      <c r="A2746" s="8"/>
      <c r="K2746" s="7"/>
      <c r="U2746" s="7"/>
    </row>
    <row r="2747" spans="1:21" s="6" customFormat="1" ht="13.15">
      <c r="A2747" s="8"/>
      <c r="K2747" s="7"/>
      <c r="U2747" s="7"/>
    </row>
    <row r="2748" spans="1:21" s="6" customFormat="1" ht="13.15">
      <c r="A2748" s="8"/>
      <c r="K2748" s="7"/>
      <c r="U2748" s="7"/>
    </row>
    <row r="2749" spans="1:21" s="6" customFormat="1" ht="13.15">
      <c r="A2749" s="8"/>
      <c r="K2749" s="7"/>
      <c r="U2749" s="7"/>
    </row>
    <row r="2750" spans="1:21" s="6" customFormat="1" ht="13.15">
      <c r="A2750" s="8"/>
      <c r="K2750" s="7"/>
      <c r="U2750" s="7"/>
    </row>
    <row r="2751" spans="1:21" s="6" customFormat="1" ht="13.15">
      <c r="A2751" s="8"/>
      <c r="K2751" s="7"/>
      <c r="U2751" s="7"/>
    </row>
    <row r="2752" spans="1:21" s="6" customFormat="1" ht="13.15">
      <c r="A2752" s="8"/>
      <c r="K2752" s="7"/>
      <c r="U2752" s="7"/>
    </row>
    <row r="2753" spans="1:21" s="6" customFormat="1" ht="13.15">
      <c r="A2753" s="8"/>
      <c r="K2753" s="7"/>
      <c r="U2753" s="7"/>
    </row>
    <row r="2754" spans="1:21" s="6" customFormat="1" ht="13.15">
      <c r="A2754" s="8"/>
      <c r="K2754" s="7"/>
      <c r="U2754" s="7"/>
    </row>
    <row r="2755" spans="1:21" s="6" customFormat="1" ht="13.15">
      <c r="A2755" s="8"/>
      <c r="K2755" s="7"/>
      <c r="U2755" s="7"/>
    </row>
    <row r="2756" spans="1:21" s="6" customFormat="1" ht="13.15">
      <c r="A2756" s="8"/>
      <c r="K2756" s="7"/>
      <c r="U2756" s="7"/>
    </row>
    <row r="2757" spans="1:21" s="6" customFormat="1" ht="13.15">
      <c r="A2757" s="8"/>
      <c r="K2757" s="7"/>
      <c r="U2757" s="7"/>
    </row>
    <row r="2758" spans="1:21" s="6" customFormat="1" ht="13.15">
      <c r="A2758" s="8"/>
      <c r="K2758" s="7"/>
      <c r="U2758" s="7"/>
    </row>
    <row r="2759" spans="1:21" s="6" customFormat="1" ht="13.15">
      <c r="A2759" s="8"/>
      <c r="K2759" s="7"/>
      <c r="U2759" s="7"/>
    </row>
    <row r="2760" spans="1:21" s="6" customFormat="1" ht="13.15">
      <c r="A2760" s="8"/>
      <c r="K2760" s="7"/>
      <c r="U2760" s="7"/>
    </row>
    <row r="2761" spans="1:21" s="6" customFormat="1" ht="13.15">
      <c r="A2761" s="8"/>
      <c r="K2761" s="7"/>
      <c r="U2761" s="7"/>
    </row>
    <row r="2762" spans="1:21" s="6" customFormat="1" ht="13.15">
      <c r="A2762" s="8"/>
      <c r="K2762" s="7"/>
      <c r="U2762" s="7"/>
    </row>
    <row r="2763" spans="1:21" s="6" customFormat="1" ht="13.15">
      <c r="A2763" s="8"/>
      <c r="K2763" s="7"/>
      <c r="U2763" s="7"/>
    </row>
    <row r="2764" spans="1:21" s="6" customFormat="1" ht="13.15">
      <c r="A2764" s="8"/>
      <c r="K2764" s="7"/>
      <c r="U2764" s="7"/>
    </row>
    <row r="2765" spans="1:21" s="6" customFormat="1" ht="13.15">
      <c r="A2765" s="8"/>
      <c r="K2765" s="7"/>
      <c r="U2765" s="7"/>
    </row>
    <row r="2766" spans="1:21" s="6" customFormat="1" ht="13.15">
      <c r="A2766" s="8"/>
      <c r="K2766" s="7"/>
      <c r="U2766" s="7"/>
    </row>
    <row r="2767" spans="1:21" s="6" customFormat="1" ht="13.15">
      <c r="A2767" s="8"/>
      <c r="K2767" s="7"/>
      <c r="U2767" s="7"/>
    </row>
    <row r="2768" spans="1:21" s="6" customFormat="1" ht="13.15">
      <c r="A2768" s="8"/>
      <c r="K2768" s="7"/>
      <c r="U2768" s="7"/>
    </row>
    <row r="2769" spans="1:21" s="6" customFormat="1" ht="13.15">
      <c r="A2769" s="8"/>
      <c r="K2769" s="7"/>
      <c r="U2769" s="7"/>
    </row>
    <row r="2770" spans="1:21" s="6" customFormat="1" ht="13.15">
      <c r="A2770" s="8"/>
      <c r="K2770" s="7"/>
      <c r="U2770" s="7"/>
    </row>
    <row r="2771" spans="1:21" s="6" customFormat="1" ht="13.15">
      <c r="A2771" s="8"/>
      <c r="K2771" s="7"/>
      <c r="U2771" s="7"/>
    </row>
    <row r="2772" spans="1:21" s="6" customFormat="1" ht="13.15">
      <c r="A2772" s="8"/>
      <c r="K2772" s="7"/>
      <c r="U2772" s="7"/>
    </row>
    <row r="2773" spans="1:21" s="6" customFormat="1" ht="13.15">
      <c r="A2773" s="8"/>
      <c r="K2773" s="7"/>
      <c r="U2773" s="7"/>
    </row>
    <row r="2774" spans="1:21" s="6" customFormat="1" ht="13.15">
      <c r="A2774" s="8"/>
      <c r="K2774" s="7"/>
      <c r="U2774" s="7"/>
    </row>
    <row r="2775" spans="1:21" s="6" customFormat="1" ht="13.15">
      <c r="A2775" s="8"/>
      <c r="K2775" s="7"/>
      <c r="U2775" s="7"/>
    </row>
    <row r="2776" spans="1:21" s="6" customFormat="1" ht="13.15">
      <c r="A2776" s="8"/>
      <c r="K2776" s="7"/>
      <c r="U2776" s="7"/>
    </row>
    <row r="2777" spans="1:21" s="6" customFormat="1" ht="13.15">
      <c r="A2777" s="8"/>
      <c r="K2777" s="7"/>
      <c r="U2777" s="7"/>
    </row>
    <row r="2778" spans="1:21" s="6" customFormat="1" ht="13.15">
      <c r="A2778" s="8"/>
      <c r="K2778" s="7"/>
      <c r="U2778" s="7"/>
    </row>
    <row r="2779" spans="1:21" s="6" customFormat="1" ht="13.15">
      <c r="A2779" s="8"/>
      <c r="K2779" s="7"/>
      <c r="U2779" s="7"/>
    </row>
    <row r="2780" spans="1:21" s="6" customFormat="1" ht="13.15">
      <c r="A2780" s="8"/>
      <c r="K2780" s="7"/>
      <c r="U2780" s="7"/>
    </row>
    <row r="2781" spans="1:21" s="6" customFormat="1" ht="13.15">
      <c r="A2781" s="8"/>
      <c r="K2781" s="7"/>
      <c r="U2781" s="7"/>
    </row>
    <row r="2782" spans="1:21" s="6" customFormat="1" ht="13.15">
      <c r="A2782" s="8"/>
      <c r="K2782" s="7"/>
      <c r="U2782" s="7"/>
    </row>
    <row r="2783" spans="1:21" s="6" customFormat="1" ht="13.15">
      <c r="A2783" s="8"/>
      <c r="K2783" s="7"/>
      <c r="U2783" s="7"/>
    </row>
    <row r="2784" spans="1:21" s="6" customFormat="1" ht="13.15">
      <c r="A2784" s="8"/>
      <c r="K2784" s="7"/>
      <c r="U2784" s="7"/>
    </row>
    <row r="2785" spans="1:21" s="6" customFormat="1" ht="13.15">
      <c r="A2785" s="8"/>
      <c r="K2785" s="7"/>
      <c r="U2785" s="7"/>
    </row>
    <row r="2786" spans="1:21" s="6" customFormat="1" ht="13.15">
      <c r="A2786" s="8"/>
      <c r="K2786" s="7"/>
      <c r="U2786" s="7"/>
    </row>
    <row r="2787" spans="1:21" s="6" customFormat="1" ht="13.15">
      <c r="A2787" s="8"/>
      <c r="K2787" s="7"/>
      <c r="U2787" s="7"/>
    </row>
    <row r="2788" spans="1:21" s="6" customFormat="1" ht="13.15">
      <c r="A2788" s="8"/>
      <c r="K2788" s="7"/>
      <c r="U2788" s="7"/>
    </row>
    <row r="2789" spans="1:21" s="6" customFormat="1" ht="13.15">
      <c r="A2789" s="8"/>
      <c r="K2789" s="7"/>
      <c r="U2789" s="7"/>
    </row>
    <row r="2790" spans="1:21" s="6" customFormat="1" ht="13.15">
      <c r="A2790" s="8"/>
      <c r="K2790" s="7"/>
      <c r="U2790" s="7"/>
    </row>
    <row r="2791" spans="1:21" s="6" customFormat="1" ht="13.15">
      <c r="A2791" s="8"/>
      <c r="K2791" s="7"/>
      <c r="U2791" s="7"/>
    </row>
    <row r="2792" spans="1:21" s="6" customFormat="1" ht="13.15">
      <c r="A2792" s="8"/>
      <c r="K2792" s="7"/>
      <c r="U2792" s="7"/>
    </row>
    <row r="2793" spans="1:21" s="6" customFormat="1" ht="13.15">
      <c r="A2793" s="8"/>
      <c r="K2793" s="7"/>
      <c r="U2793" s="7"/>
    </row>
    <row r="2794" spans="1:21" s="6" customFormat="1" ht="13.15">
      <c r="A2794" s="8"/>
      <c r="K2794" s="7"/>
      <c r="U2794" s="7"/>
    </row>
    <row r="2795" spans="1:21" s="6" customFormat="1" ht="13.15">
      <c r="A2795" s="8"/>
      <c r="K2795" s="7"/>
      <c r="U2795" s="7"/>
    </row>
    <row r="2796" spans="1:21" s="6" customFormat="1" ht="13.15">
      <c r="A2796" s="8"/>
      <c r="K2796" s="7"/>
      <c r="U2796" s="7"/>
    </row>
    <row r="2797" spans="1:21" s="6" customFormat="1" ht="13.15">
      <c r="A2797" s="8"/>
      <c r="K2797" s="7"/>
      <c r="U2797" s="7"/>
    </row>
    <row r="2798" spans="1:21" s="6" customFormat="1" ht="13.15">
      <c r="A2798" s="8"/>
      <c r="K2798" s="7"/>
      <c r="U2798" s="7"/>
    </row>
    <row r="2799" spans="1:21" s="6" customFormat="1" ht="13.15">
      <c r="A2799" s="8"/>
      <c r="K2799" s="7"/>
      <c r="U2799" s="7"/>
    </row>
    <row r="2800" spans="1:21" s="6" customFormat="1" ht="13.15">
      <c r="A2800" s="8"/>
      <c r="K2800" s="7"/>
      <c r="U2800" s="7"/>
    </row>
    <row r="2801" spans="1:21" s="6" customFormat="1" ht="13.15">
      <c r="A2801" s="8"/>
      <c r="K2801" s="7"/>
      <c r="U2801" s="7"/>
    </row>
    <row r="2802" spans="1:21" s="6" customFormat="1" ht="13.15">
      <c r="A2802" s="8"/>
      <c r="K2802" s="7"/>
      <c r="U2802" s="7"/>
    </row>
    <row r="2803" spans="1:21" s="6" customFormat="1" ht="13.15">
      <c r="A2803" s="8"/>
      <c r="K2803" s="7"/>
      <c r="U2803" s="7"/>
    </row>
    <row r="2804" spans="1:21" s="6" customFormat="1" ht="13.15">
      <c r="A2804" s="8"/>
      <c r="K2804" s="7"/>
      <c r="U2804" s="7"/>
    </row>
    <row r="2805" spans="1:21" s="6" customFormat="1" ht="13.15">
      <c r="A2805" s="8"/>
      <c r="K2805" s="7"/>
      <c r="U2805" s="7"/>
    </row>
    <row r="2806" spans="1:21" s="6" customFormat="1" ht="13.15">
      <c r="A2806" s="8"/>
      <c r="K2806" s="7"/>
      <c r="U2806" s="7"/>
    </row>
    <row r="2807" spans="1:21" s="6" customFormat="1" ht="13.15">
      <c r="A2807" s="8"/>
      <c r="K2807" s="7"/>
      <c r="U2807" s="7"/>
    </row>
    <row r="2808" spans="1:21" s="6" customFormat="1" ht="13.15">
      <c r="A2808" s="8"/>
      <c r="K2808" s="7"/>
      <c r="U2808" s="7"/>
    </row>
    <row r="2809" spans="1:21" s="6" customFormat="1" ht="13.15">
      <c r="A2809" s="8"/>
      <c r="K2809" s="7"/>
      <c r="U2809" s="7"/>
    </row>
    <row r="2810" spans="1:21" s="6" customFormat="1" ht="13.15">
      <c r="A2810" s="8"/>
      <c r="K2810" s="7"/>
      <c r="U2810" s="7"/>
    </row>
    <row r="2811" spans="1:21" s="6" customFormat="1" ht="13.15">
      <c r="A2811" s="8"/>
      <c r="K2811" s="7"/>
      <c r="U2811" s="7"/>
    </row>
    <row r="2812" spans="1:21" s="6" customFormat="1" ht="13.15">
      <c r="A2812" s="8"/>
      <c r="K2812" s="7"/>
      <c r="U2812" s="7"/>
    </row>
    <row r="2813" spans="1:21" s="6" customFormat="1" ht="13.15">
      <c r="A2813" s="8"/>
      <c r="K2813" s="7"/>
      <c r="U2813" s="7"/>
    </row>
    <row r="2814" spans="1:21" s="6" customFormat="1" ht="13.15">
      <c r="A2814" s="8"/>
      <c r="K2814" s="7"/>
      <c r="U2814" s="7"/>
    </row>
    <row r="2815" spans="1:21" s="6" customFormat="1" ht="13.15">
      <c r="A2815" s="8"/>
      <c r="K2815" s="7"/>
      <c r="U2815" s="7"/>
    </row>
    <row r="2816" spans="1:21" s="6" customFormat="1" ht="13.15">
      <c r="A2816" s="8"/>
      <c r="K2816" s="7"/>
      <c r="U2816" s="7"/>
    </row>
    <row r="2817" spans="1:21" s="6" customFormat="1" ht="13.15">
      <c r="A2817" s="8"/>
      <c r="K2817" s="7"/>
      <c r="U2817" s="7"/>
    </row>
    <row r="2818" spans="1:21" s="6" customFormat="1" ht="13.15">
      <c r="A2818" s="8"/>
      <c r="K2818" s="7"/>
      <c r="U2818" s="7"/>
    </row>
    <row r="2819" spans="1:21" s="6" customFormat="1" ht="13.15">
      <c r="A2819" s="8"/>
      <c r="K2819" s="7"/>
      <c r="U2819" s="7"/>
    </row>
    <row r="2820" spans="1:21" s="6" customFormat="1" ht="13.15">
      <c r="A2820" s="8"/>
      <c r="K2820" s="7"/>
      <c r="U2820" s="7"/>
    </row>
    <row r="2821" spans="1:21" s="6" customFormat="1" ht="13.15">
      <c r="A2821" s="8"/>
      <c r="K2821" s="7"/>
      <c r="U2821" s="7"/>
    </row>
    <row r="2822" spans="1:21" s="6" customFormat="1" ht="13.15">
      <c r="A2822" s="8"/>
      <c r="K2822" s="7"/>
      <c r="U2822" s="7"/>
    </row>
    <row r="2823" spans="1:21" s="6" customFormat="1" ht="13.15">
      <c r="A2823" s="8"/>
      <c r="K2823" s="7"/>
      <c r="U2823" s="7"/>
    </row>
    <row r="2824" spans="1:21" s="6" customFormat="1" ht="13.15">
      <c r="A2824" s="8"/>
      <c r="K2824" s="7"/>
      <c r="U2824" s="7"/>
    </row>
    <row r="2825" spans="1:21" s="6" customFormat="1" ht="13.15">
      <c r="A2825" s="8"/>
      <c r="K2825" s="7"/>
      <c r="U2825" s="7"/>
    </row>
    <row r="2826" spans="1:21" s="6" customFormat="1" ht="13.15">
      <c r="A2826" s="8"/>
      <c r="K2826" s="7"/>
      <c r="U2826" s="7"/>
    </row>
    <row r="2827" spans="1:21" s="6" customFormat="1" ht="13.15">
      <c r="A2827" s="8"/>
      <c r="K2827" s="7"/>
      <c r="U2827" s="7"/>
    </row>
    <row r="2828" spans="1:21" s="6" customFormat="1" ht="13.15">
      <c r="A2828" s="8"/>
      <c r="K2828" s="7"/>
      <c r="U2828" s="7"/>
    </row>
    <row r="2829" spans="1:21" s="6" customFormat="1" ht="13.15">
      <c r="A2829" s="8"/>
      <c r="K2829" s="7"/>
      <c r="U2829" s="7"/>
    </row>
    <row r="2830" spans="1:21" s="6" customFormat="1" ht="13.15">
      <c r="A2830" s="8"/>
      <c r="K2830" s="7"/>
      <c r="U2830" s="7"/>
    </row>
    <row r="2831" spans="1:21" s="6" customFormat="1" ht="13.15">
      <c r="A2831" s="8"/>
      <c r="K2831" s="7"/>
      <c r="U2831" s="7"/>
    </row>
    <row r="2832" spans="1:21" s="6" customFormat="1" ht="13.15">
      <c r="A2832" s="8"/>
      <c r="K2832" s="7"/>
      <c r="U2832" s="7"/>
    </row>
    <row r="2833" spans="1:21" s="6" customFormat="1" ht="13.15">
      <c r="A2833" s="8"/>
      <c r="K2833" s="7"/>
      <c r="U2833" s="7"/>
    </row>
    <row r="2834" spans="1:21" s="6" customFormat="1" ht="13.15">
      <c r="A2834" s="8"/>
      <c r="K2834" s="7"/>
      <c r="U2834" s="7"/>
    </row>
    <row r="2835" spans="1:21" s="6" customFormat="1" ht="13.15">
      <c r="A2835" s="8"/>
      <c r="K2835" s="7"/>
      <c r="U2835" s="7"/>
    </row>
    <row r="2836" spans="1:21" s="6" customFormat="1" ht="13.15">
      <c r="A2836" s="8"/>
      <c r="K2836" s="7"/>
      <c r="U2836" s="7"/>
    </row>
    <row r="2837" spans="1:21" s="6" customFormat="1" ht="13.15">
      <c r="A2837" s="8"/>
      <c r="K2837" s="7"/>
      <c r="U2837" s="7"/>
    </row>
    <row r="2838" spans="1:21" s="6" customFormat="1" ht="13.15">
      <c r="A2838" s="8"/>
      <c r="K2838" s="7"/>
      <c r="U2838" s="7"/>
    </row>
    <row r="2839" spans="1:21" s="6" customFormat="1" ht="13.15">
      <c r="A2839" s="8"/>
      <c r="K2839" s="7"/>
      <c r="U2839" s="7"/>
    </row>
    <row r="2840" spans="1:21" s="6" customFormat="1" ht="13.15">
      <c r="A2840" s="8"/>
      <c r="K2840" s="7"/>
      <c r="U2840" s="7"/>
    </row>
    <row r="2841" spans="1:21" s="6" customFormat="1" ht="13.15">
      <c r="A2841" s="8"/>
      <c r="K2841" s="7"/>
      <c r="U2841" s="7"/>
    </row>
    <row r="2842" spans="1:21" s="6" customFormat="1" ht="13.15">
      <c r="A2842" s="8"/>
      <c r="K2842" s="7"/>
      <c r="U2842" s="7"/>
    </row>
    <row r="2843" spans="1:21" s="6" customFormat="1" ht="13.15">
      <c r="A2843" s="8"/>
      <c r="K2843" s="7"/>
      <c r="U2843" s="7"/>
    </row>
    <row r="2844" spans="1:21" s="6" customFormat="1" ht="13.15">
      <c r="A2844" s="8"/>
      <c r="K2844" s="7"/>
      <c r="U2844" s="7"/>
    </row>
    <row r="2845" spans="1:21" s="6" customFormat="1" ht="13.15">
      <c r="A2845" s="8"/>
      <c r="K2845" s="7"/>
      <c r="U2845" s="7"/>
    </row>
    <row r="2846" spans="1:21" s="6" customFormat="1" ht="13.15">
      <c r="A2846" s="8"/>
      <c r="K2846" s="7"/>
      <c r="U2846" s="7"/>
    </row>
    <row r="2847" spans="1:21" s="6" customFormat="1" ht="13.15">
      <c r="A2847" s="8"/>
      <c r="K2847" s="7"/>
      <c r="U2847" s="7"/>
    </row>
    <row r="2848" spans="1:21" s="6" customFormat="1" ht="13.15">
      <c r="A2848" s="8"/>
      <c r="K2848" s="7"/>
      <c r="U2848" s="7"/>
    </row>
    <row r="2849" spans="1:21" s="6" customFormat="1" ht="13.15">
      <c r="A2849" s="8"/>
      <c r="K2849" s="7"/>
      <c r="U2849" s="7"/>
    </row>
    <row r="2850" spans="1:21" s="3" customFormat="1" ht="14.65">
      <c r="A2850" s="5"/>
      <c r="K2850" s="4"/>
      <c r="U2850" s="4"/>
    </row>
    <row r="2851" spans="1:21" s="6" customFormat="1" ht="13.15">
      <c r="A2851" s="8"/>
      <c r="K2851" s="7"/>
      <c r="U2851" s="7"/>
    </row>
    <row r="2852" spans="1:21" s="6" customFormat="1" ht="13.15">
      <c r="A2852" s="8"/>
      <c r="K2852" s="7"/>
      <c r="U2852" s="7"/>
    </row>
    <row r="2853" spans="1:21" s="3" customFormat="1" ht="14.65">
      <c r="A2853" s="5"/>
      <c r="K2853" s="4"/>
      <c r="U2853" s="4"/>
    </row>
    <row r="2854" spans="1:21" s="6" customFormat="1" ht="13.15">
      <c r="A2854" s="8"/>
      <c r="K2854" s="7"/>
      <c r="U2854" s="7"/>
    </row>
    <row r="2855" spans="1:21" s="6" customFormat="1" ht="13.15">
      <c r="A2855" s="8"/>
      <c r="K2855" s="7"/>
      <c r="U2855" s="7"/>
    </row>
    <row r="2856" spans="1:21" s="6" customFormat="1" ht="13.15">
      <c r="A2856" s="8"/>
      <c r="K2856" s="7"/>
      <c r="U2856" s="7"/>
    </row>
    <row r="2857" spans="1:21" s="6" customFormat="1" ht="13.15">
      <c r="A2857" s="8"/>
      <c r="K2857" s="7"/>
      <c r="U2857" s="7"/>
    </row>
    <row r="2858" spans="1:21" s="6" customFormat="1" ht="13.15">
      <c r="A2858" s="8"/>
      <c r="K2858" s="7"/>
      <c r="U2858" s="7"/>
    </row>
    <row r="2859" spans="1:21" s="6" customFormat="1" ht="13.15">
      <c r="A2859" s="8"/>
      <c r="K2859" s="7"/>
      <c r="U2859" s="7"/>
    </row>
    <row r="2860" spans="1:21" s="6" customFormat="1" ht="13.15">
      <c r="A2860" s="8"/>
      <c r="K2860" s="7"/>
      <c r="U2860" s="7"/>
    </row>
    <row r="2861" spans="1:21" s="6" customFormat="1" ht="13.15">
      <c r="A2861" s="8"/>
      <c r="K2861" s="7"/>
      <c r="U2861" s="7"/>
    </row>
    <row r="2862" spans="1:21" s="6" customFormat="1" ht="13.15">
      <c r="A2862" s="8"/>
      <c r="K2862" s="7"/>
      <c r="U2862" s="7"/>
    </row>
    <row r="2863" spans="1:21" s="6" customFormat="1" ht="13.15">
      <c r="A2863" s="8"/>
      <c r="K2863" s="7"/>
      <c r="U2863" s="7"/>
    </row>
    <row r="2864" spans="1:21" s="6" customFormat="1" ht="13.15">
      <c r="A2864" s="8"/>
      <c r="K2864" s="7"/>
      <c r="U2864" s="7"/>
    </row>
    <row r="2865" spans="1:21" s="6" customFormat="1" ht="13.15">
      <c r="A2865" s="8"/>
      <c r="K2865" s="7"/>
      <c r="U2865" s="7"/>
    </row>
    <row r="2866" spans="1:21" s="6" customFormat="1" ht="13.15">
      <c r="A2866" s="8"/>
      <c r="K2866" s="7"/>
      <c r="U2866" s="7"/>
    </row>
    <row r="2867" spans="1:21" s="6" customFormat="1" ht="13.15">
      <c r="A2867" s="8"/>
      <c r="K2867" s="7"/>
      <c r="U2867" s="7"/>
    </row>
    <row r="2868" spans="1:21" s="6" customFormat="1" ht="13.15">
      <c r="A2868" s="8"/>
      <c r="K2868" s="7"/>
      <c r="U2868" s="7"/>
    </row>
    <row r="2869" spans="1:21" s="6" customFormat="1" ht="13.15">
      <c r="A2869" s="8"/>
      <c r="K2869" s="7"/>
      <c r="U2869" s="7"/>
    </row>
    <row r="2870" spans="1:21" s="6" customFormat="1" ht="13.15">
      <c r="A2870" s="8"/>
      <c r="K2870" s="7"/>
      <c r="U2870" s="7"/>
    </row>
    <row r="2871" spans="1:21" s="6" customFormat="1" ht="13.15">
      <c r="A2871" s="8"/>
      <c r="K2871" s="7"/>
      <c r="U2871" s="7"/>
    </row>
    <row r="2872" spans="1:21" s="6" customFormat="1" ht="13.15">
      <c r="A2872" s="8"/>
      <c r="K2872" s="7"/>
      <c r="U2872" s="7"/>
    </row>
    <row r="2873" spans="1:21" s="6" customFormat="1" ht="13.15">
      <c r="A2873" s="8"/>
      <c r="K2873" s="7"/>
      <c r="U2873" s="7"/>
    </row>
    <row r="2874" spans="1:21" s="6" customFormat="1" ht="13.15">
      <c r="A2874" s="8"/>
      <c r="K2874" s="7"/>
      <c r="U2874" s="7"/>
    </row>
    <row r="2875" spans="1:21" s="3" customFormat="1" ht="14.65">
      <c r="A2875" s="5"/>
      <c r="K2875" s="4"/>
      <c r="U2875" s="4"/>
    </row>
    <row r="2876" spans="1:21" s="6" customFormat="1" ht="13.15">
      <c r="A2876" s="8"/>
      <c r="K2876" s="7"/>
      <c r="U2876" s="7"/>
    </row>
    <row r="2877" spans="1:21" s="6" customFormat="1" ht="13.15">
      <c r="A2877" s="8"/>
      <c r="K2877" s="7"/>
      <c r="U2877" s="7"/>
    </row>
    <row r="2878" spans="1:21" s="6" customFormat="1" ht="13.15">
      <c r="A2878" s="8"/>
      <c r="K2878" s="7"/>
      <c r="U2878" s="7"/>
    </row>
    <row r="2879" spans="1:21" s="6" customFormat="1" ht="13.15">
      <c r="A2879" s="8"/>
      <c r="K2879" s="7"/>
      <c r="U2879" s="7"/>
    </row>
    <row r="2880" spans="1:21" s="6" customFormat="1" ht="13.15">
      <c r="A2880" s="8"/>
      <c r="K2880" s="7"/>
      <c r="U2880" s="7"/>
    </row>
    <row r="2881" spans="1:21" s="6" customFormat="1" ht="13.15">
      <c r="A2881" s="8"/>
      <c r="K2881" s="7"/>
      <c r="U2881" s="7"/>
    </row>
    <row r="2882" spans="1:21" s="6" customFormat="1" ht="13.15">
      <c r="A2882" s="8"/>
      <c r="K2882" s="7"/>
      <c r="U2882" s="7"/>
    </row>
    <row r="2883" spans="1:21" s="6" customFormat="1" ht="13.15">
      <c r="A2883" s="8"/>
      <c r="K2883" s="7"/>
      <c r="U2883" s="7"/>
    </row>
    <row r="2884" spans="1:21" s="6" customFormat="1" ht="13.15">
      <c r="A2884" s="8"/>
      <c r="K2884" s="7"/>
      <c r="U2884" s="7"/>
    </row>
    <row r="2885" spans="1:21" s="6" customFormat="1" ht="13.15">
      <c r="A2885" s="8"/>
      <c r="K2885" s="7"/>
      <c r="U2885" s="7"/>
    </row>
    <row r="2886" spans="1:21" s="6" customFormat="1" ht="13.15">
      <c r="A2886" s="8"/>
      <c r="K2886" s="7"/>
      <c r="U2886" s="7"/>
    </row>
    <row r="2887" spans="1:21" s="6" customFormat="1" ht="13.15">
      <c r="A2887" s="8"/>
      <c r="K2887" s="7"/>
      <c r="U2887" s="7"/>
    </row>
    <row r="2888" spans="1:21" s="6" customFormat="1" ht="13.15">
      <c r="A2888" s="8"/>
      <c r="K2888" s="7"/>
      <c r="U2888" s="7"/>
    </row>
    <row r="2889" spans="1:21" s="6" customFormat="1" ht="13.15">
      <c r="A2889" s="8"/>
      <c r="K2889" s="7"/>
      <c r="U2889" s="7"/>
    </row>
    <row r="2890" spans="1:21" s="6" customFormat="1" ht="13.15">
      <c r="A2890" s="8"/>
      <c r="K2890" s="7"/>
      <c r="U2890" s="7"/>
    </row>
    <row r="2891" spans="1:21" s="6" customFormat="1" ht="13.15">
      <c r="A2891" s="8"/>
      <c r="K2891" s="7"/>
      <c r="U2891" s="7"/>
    </row>
    <row r="2892" spans="1:21" s="3" customFormat="1" ht="14.65">
      <c r="A2892" s="5"/>
      <c r="K2892" s="4"/>
      <c r="U2892" s="4"/>
    </row>
    <row r="2893" spans="1:21" s="6" customFormat="1" ht="13.15">
      <c r="A2893" s="8"/>
      <c r="K2893" s="7"/>
      <c r="U2893" s="7"/>
    </row>
    <row r="2894" spans="1:21" s="6" customFormat="1" ht="13.15">
      <c r="A2894" s="8"/>
      <c r="K2894" s="7"/>
      <c r="U2894" s="7"/>
    </row>
    <row r="2895" spans="1:21" s="6" customFormat="1" ht="13.15">
      <c r="A2895" s="8"/>
      <c r="K2895" s="7"/>
      <c r="U2895" s="7"/>
    </row>
    <row r="2896" spans="1:21" s="6" customFormat="1" ht="13.15">
      <c r="A2896" s="8"/>
      <c r="K2896" s="7"/>
      <c r="U2896" s="7"/>
    </row>
    <row r="2897" spans="1:21" s="6" customFormat="1" ht="13.15">
      <c r="A2897" s="8"/>
      <c r="K2897" s="7"/>
      <c r="U2897" s="7"/>
    </row>
    <row r="2898" spans="1:21" s="6" customFormat="1" ht="13.15">
      <c r="A2898" s="8"/>
      <c r="K2898" s="7"/>
      <c r="U2898" s="7"/>
    </row>
    <row r="2899" spans="1:21" s="6" customFormat="1" ht="13.15">
      <c r="A2899" s="8"/>
      <c r="K2899" s="7"/>
      <c r="U2899" s="7"/>
    </row>
    <row r="2900" spans="1:21" s="6" customFormat="1" ht="13.15">
      <c r="A2900" s="8"/>
      <c r="K2900" s="7"/>
      <c r="U2900" s="7"/>
    </row>
    <row r="2901" spans="1:21" s="6" customFormat="1" ht="13.15">
      <c r="A2901" s="8"/>
      <c r="K2901" s="7"/>
      <c r="U2901" s="7"/>
    </row>
    <row r="2902" spans="1:21" s="6" customFormat="1" ht="13.15">
      <c r="A2902" s="8"/>
      <c r="K2902" s="7"/>
      <c r="U2902" s="7"/>
    </row>
    <row r="2903" spans="1:21" s="6" customFormat="1" ht="13.15">
      <c r="A2903" s="8"/>
      <c r="K2903" s="7"/>
      <c r="U2903" s="7"/>
    </row>
    <row r="2904" spans="1:21" s="6" customFormat="1" ht="13.15">
      <c r="A2904" s="8"/>
      <c r="K2904" s="7"/>
      <c r="U2904" s="7"/>
    </row>
    <row r="2905" spans="1:21" s="6" customFormat="1" ht="13.15">
      <c r="A2905" s="8"/>
      <c r="K2905" s="7"/>
      <c r="U2905" s="7"/>
    </row>
    <row r="2906" spans="1:21" s="6" customFormat="1" ht="13.15">
      <c r="A2906" s="8"/>
      <c r="K2906" s="7"/>
      <c r="U2906" s="7"/>
    </row>
    <row r="2907" spans="1:21" s="6" customFormat="1" ht="13.15">
      <c r="A2907" s="8"/>
      <c r="K2907" s="7"/>
      <c r="U2907" s="7"/>
    </row>
    <row r="2908" spans="1:21" s="6" customFormat="1" ht="13.15">
      <c r="A2908" s="8"/>
      <c r="K2908" s="7"/>
      <c r="U2908" s="7"/>
    </row>
    <row r="2909" spans="1:21" s="6" customFormat="1" ht="13.15">
      <c r="A2909" s="8"/>
      <c r="K2909" s="7"/>
      <c r="U2909" s="7"/>
    </row>
    <row r="2910" spans="1:21" s="6" customFormat="1" ht="13.15">
      <c r="A2910" s="8"/>
      <c r="K2910" s="7"/>
      <c r="U2910" s="7"/>
    </row>
    <row r="2911" spans="1:21" s="6" customFormat="1" ht="13.15">
      <c r="A2911" s="8"/>
      <c r="K2911" s="7"/>
      <c r="U2911" s="7"/>
    </row>
    <row r="2912" spans="1:21" s="6" customFormat="1" ht="13.15">
      <c r="A2912" s="8"/>
      <c r="K2912" s="7"/>
      <c r="U2912" s="7"/>
    </row>
    <row r="2913" spans="1:21" s="6" customFormat="1" ht="13.15">
      <c r="A2913" s="8"/>
      <c r="K2913" s="7"/>
      <c r="U2913" s="7"/>
    </row>
    <row r="2914" spans="1:21" s="3" customFormat="1" ht="14.65">
      <c r="A2914" s="5"/>
      <c r="K2914" s="4"/>
      <c r="U2914" s="4"/>
    </row>
    <row r="2915" spans="1:21" s="6" customFormat="1" ht="13.15">
      <c r="A2915" s="8"/>
      <c r="K2915" s="7"/>
      <c r="U2915" s="7"/>
    </row>
    <row r="2916" spans="1:21" s="6" customFormat="1" ht="13.15">
      <c r="A2916" s="8"/>
      <c r="K2916" s="7"/>
      <c r="U2916" s="7"/>
    </row>
    <row r="2917" spans="1:21" s="6" customFormat="1" ht="13.15">
      <c r="A2917" s="8"/>
      <c r="K2917" s="7"/>
      <c r="U2917" s="7"/>
    </row>
    <row r="2918" spans="1:21" s="6" customFormat="1" ht="13.15">
      <c r="A2918" s="8"/>
      <c r="K2918" s="7"/>
      <c r="U2918" s="7"/>
    </row>
    <row r="2919" spans="1:21" s="6" customFormat="1" ht="13.15">
      <c r="A2919" s="8"/>
      <c r="K2919" s="7"/>
      <c r="U2919" s="7"/>
    </row>
    <row r="2920" spans="1:21" s="6" customFormat="1" ht="13.15">
      <c r="A2920" s="8"/>
      <c r="K2920" s="7"/>
      <c r="U2920" s="7"/>
    </row>
    <row r="2921" spans="1:21" s="6" customFormat="1" ht="13.15">
      <c r="A2921" s="8"/>
      <c r="K2921" s="7"/>
      <c r="U2921" s="7"/>
    </row>
    <row r="2922" spans="1:21" s="6" customFormat="1" ht="13.15">
      <c r="A2922" s="8"/>
      <c r="K2922" s="7"/>
      <c r="U2922" s="7"/>
    </row>
    <row r="2923" spans="1:21" s="6" customFormat="1" ht="13.15">
      <c r="A2923" s="8"/>
      <c r="K2923" s="7"/>
      <c r="U2923" s="7"/>
    </row>
    <row r="2924" spans="1:21" s="6" customFormat="1" ht="13.15">
      <c r="A2924" s="8"/>
      <c r="K2924" s="7"/>
      <c r="U2924" s="7"/>
    </row>
    <row r="2925" spans="1:21" s="6" customFormat="1" ht="13.15">
      <c r="A2925" s="8"/>
      <c r="K2925" s="7"/>
      <c r="U2925" s="7"/>
    </row>
    <row r="2926" spans="1:21" s="6" customFormat="1" ht="13.15">
      <c r="A2926" s="8"/>
      <c r="K2926" s="7"/>
      <c r="U2926" s="7"/>
    </row>
    <row r="2927" spans="1:21" s="6" customFormat="1" ht="13.15">
      <c r="A2927" s="8"/>
      <c r="K2927" s="7"/>
      <c r="U2927" s="7"/>
    </row>
    <row r="2928" spans="1:21" s="6" customFormat="1" ht="13.15">
      <c r="A2928" s="8"/>
      <c r="K2928" s="7"/>
      <c r="U2928" s="7"/>
    </row>
    <row r="2929" spans="1:21" s="6" customFormat="1" ht="13.15">
      <c r="A2929" s="8"/>
      <c r="K2929" s="7"/>
      <c r="U2929" s="7"/>
    </row>
    <row r="2930" spans="1:21" s="6" customFormat="1" ht="13.15">
      <c r="A2930" s="8"/>
      <c r="K2930" s="7"/>
      <c r="U2930" s="7"/>
    </row>
    <row r="2931" spans="1:21" s="6" customFormat="1" ht="13.15">
      <c r="A2931" s="8"/>
      <c r="K2931" s="7"/>
      <c r="U2931" s="7"/>
    </row>
    <row r="2932" spans="1:21" s="6" customFormat="1" ht="13.15">
      <c r="A2932" s="8"/>
      <c r="K2932" s="7"/>
      <c r="U2932" s="7"/>
    </row>
    <row r="2933" spans="1:21" s="6" customFormat="1" ht="13.15">
      <c r="A2933" s="8"/>
      <c r="K2933" s="7"/>
      <c r="U2933" s="7"/>
    </row>
    <row r="2934" spans="1:21" s="6" customFormat="1" ht="13.15">
      <c r="A2934" s="8"/>
      <c r="K2934" s="7"/>
      <c r="U2934" s="7"/>
    </row>
    <row r="2935" spans="1:21" s="6" customFormat="1" ht="13.15">
      <c r="A2935" s="8"/>
      <c r="K2935" s="7"/>
      <c r="U2935" s="7"/>
    </row>
    <row r="2936" spans="1:21" s="6" customFormat="1" ht="13.15">
      <c r="A2936" s="8"/>
      <c r="K2936" s="7"/>
      <c r="U2936" s="7"/>
    </row>
    <row r="2937" spans="1:21" s="6" customFormat="1" ht="13.15">
      <c r="A2937" s="8"/>
      <c r="K2937" s="7"/>
      <c r="U2937" s="7"/>
    </row>
    <row r="2938" spans="1:21" s="6" customFormat="1" ht="13.15">
      <c r="A2938" s="8"/>
      <c r="K2938" s="7"/>
      <c r="U2938" s="7"/>
    </row>
    <row r="2939" spans="1:21" s="6" customFormat="1" ht="13.15">
      <c r="A2939" s="8"/>
      <c r="K2939" s="7"/>
      <c r="U2939" s="7"/>
    </row>
    <row r="2940" spans="1:21" s="6" customFormat="1" ht="13.15">
      <c r="A2940" s="8"/>
      <c r="K2940" s="7"/>
      <c r="U2940" s="7"/>
    </row>
    <row r="2941" spans="1:21" s="6" customFormat="1" ht="13.15">
      <c r="A2941" s="8"/>
      <c r="K2941" s="7"/>
      <c r="U2941" s="7"/>
    </row>
    <row r="2942" spans="1:21" s="6" customFormat="1" ht="13.15">
      <c r="A2942" s="8"/>
      <c r="K2942" s="7"/>
      <c r="U2942" s="7"/>
    </row>
    <row r="2943" spans="1:21" s="6" customFormat="1" ht="13.15">
      <c r="A2943" s="8"/>
      <c r="K2943" s="7"/>
      <c r="U2943" s="7"/>
    </row>
    <row r="2944" spans="1:21" s="6" customFormat="1" ht="13.15">
      <c r="A2944" s="8"/>
      <c r="K2944" s="7"/>
      <c r="U2944" s="7"/>
    </row>
    <row r="2945" spans="1:21" s="6" customFormat="1" ht="13.15">
      <c r="A2945" s="8"/>
      <c r="K2945" s="7"/>
      <c r="U2945" s="7"/>
    </row>
    <row r="2946" spans="1:21" s="6" customFormat="1" ht="13.15">
      <c r="A2946" s="8"/>
      <c r="K2946" s="7"/>
      <c r="U2946" s="7"/>
    </row>
    <row r="2947" spans="1:21" s="6" customFormat="1" ht="13.15">
      <c r="A2947" s="8"/>
      <c r="K2947" s="7"/>
      <c r="U2947" s="7"/>
    </row>
    <row r="2948" spans="1:21" s="6" customFormat="1" ht="13.15">
      <c r="A2948" s="8"/>
      <c r="K2948" s="7"/>
      <c r="U2948" s="7"/>
    </row>
    <row r="2949" spans="1:21" s="6" customFormat="1" ht="13.15">
      <c r="A2949" s="8"/>
      <c r="K2949" s="7"/>
      <c r="U2949" s="7"/>
    </row>
    <row r="2950" spans="1:21" s="6" customFormat="1" ht="13.15">
      <c r="A2950" s="8"/>
      <c r="K2950" s="7"/>
      <c r="U2950" s="7"/>
    </row>
    <row r="2951" spans="1:21" s="6" customFormat="1" ht="13.15">
      <c r="A2951" s="8"/>
      <c r="K2951" s="7"/>
      <c r="U2951" s="7"/>
    </row>
    <row r="2952" spans="1:21" s="6" customFormat="1" ht="13.15">
      <c r="A2952" s="8"/>
      <c r="K2952" s="7"/>
      <c r="U2952" s="7"/>
    </row>
    <row r="2953" spans="1:21" s="6" customFormat="1" ht="13.15">
      <c r="A2953" s="8"/>
      <c r="K2953" s="7"/>
      <c r="U2953" s="7"/>
    </row>
    <row r="2954" spans="1:21" s="6" customFormat="1" ht="13.15">
      <c r="A2954" s="8"/>
      <c r="K2954" s="7"/>
      <c r="U2954" s="7"/>
    </row>
    <row r="2955" spans="1:21" s="6" customFormat="1" ht="13.15">
      <c r="A2955" s="8"/>
      <c r="K2955" s="7"/>
      <c r="U2955" s="7"/>
    </row>
    <row r="2956" spans="1:21" s="6" customFormat="1" ht="13.15">
      <c r="A2956" s="8"/>
      <c r="K2956" s="7"/>
      <c r="U2956" s="7"/>
    </row>
    <row r="2957" spans="1:21" s="6" customFormat="1" ht="13.15">
      <c r="A2957" s="8"/>
      <c r="K2957" s="7"/>
      <c r="U2957" s="7"/>
    </row>
    <row r="2958" spans="1:21" s="6" customFormat="1" ht="13.15">
      <c r="A2958" s="8"/>
      <c r="K2958" s="7"/>
      <c r="U2958" s="7"/>
    </row>
    <row r="2959" spans="1:21" s="6" customFormat="1" ht="13.15">
      <c r="A2959" s="8"/>
      <c r="K2959" s="7"/>
      <c r="U2959" s="7"/>
    </row>
    <row r="2960" spans="1:21" s="6" customFormat="1" ht="13.15">
      <c r="A2960" s="8"/>
      <c r="K2960" s="7"/>
      <c r="U2960" s="7"/>
    </row>
    <row r="2961" spans="1:21" s="6" customFormat="1" ht="13.15">
      <c r="A2961" s="8"/>
      <c r="K2961" s="7"/>
      <c r="U2961" s="7"/>
    </row>
    <row r="2962" spans="1:21" s="6" customFormat="1" ht="13.15">
      <c r="A2962" s="8"/>
      <c r="K2962" s="7"/>
      <c r="U2962" s="7"/>
    </row>
    <row r="2963" spans="1:21" s="6" customFormat="1" ht="13.15">
      <c r="A2963" s="8"/>
      <c r="K2963" s="7"/>
      <c r="U2963" s="7"/>
    </row>
    <row r="2964" spans="1:21" s="6" customFormat="1" ht="13.15">
      <c r="A2964" s="8"/>
      <c r="K2964" s="7"/>
      <c r="U2964" s="7"/>
    </row>
    <row r="2965" spans="1:21" s="6" customFormat="1" ht="13.15">
      <c r="A2965" s="8"/>
      <c r="K2965" s="7"/>
      <c r="U2965" s="7"/>
    </row>
    <row r="2966" spans="1:21" s="6" customFormat="1" ht="13.15">
      <c r="A2966" s="8"/>
      <c r="K2966" s="7"/>
      <c r="U2966" s="7"/>
    </row>
    <row r="2967" spans="1:21" s="6" customFormat="1" ht="13.15">
      <c r="A2967" s="8"/>
      <c r="K2967" s="7"/>
      <c r="U2967" s="7"/>
    </row>
    <row r="2968" spans="1:21" s="6" customFormat="1" ht="13.15">
      <c r="A2968" s="8"/>
      <c r="K2968" s="7"/>
      <c r="U2968" s="7"/>
    </row>
    <row r="2969" spans="1:21" s="6" customFormat="1" ht="13.15">
      <c r="A2969" s="8"/>
      <c r="K2969" s="7"/>
      <c r="U2969" s="7"/>
    </row>
    <row r="2970" spans="1:21" s="6" customFormat="1" ht="13.15">
      <c r="A2970" s="8"/>
      <c r="K2970" s="7"/>
      <c r="U2970" s="7"/>
    </row>
    <row r="2971" spans="1:21" s="6" customFormat="1" ht="13.15">
      <c r="A2971" s="8"/>
      <c r="K2971" s="7"/>
      <c r="U2971" s="7"/>
    </row>
    <row r="2972" spans="1:21" s="6" customFormat="1" ht="13.15">
      <c r="A2972" s="8"/>
      <c r="K2972" s="7"/>
      <c r="U2972" s="7"/>
    </row>
    <row r="2973" spans="1:21" s="6" customFormat="1" ht="13.15">
      <c r="A2973" s="8"/>
      <c r="K2973" s="7"/>
      <c r="U2973" s="7"/>
    </row>
    <row r="2974" spans="1:21" s="6" customFormat="1" ht="13.15">
      <c r="A2974" s="8"/>
      <c r="K2974" s="7"/>
      <c r="U2974" s="7"/>
    </row>
    <row r="2975" spans="1:21" s="6" customFormat="1" ht="13.15">
      <c r="A2975" s="8"/>
      <c r="K2975" s="7"/>
      <c r="U2975" s="7"/>
    </row>
    <row r="2976" spans="1:21" s="6" customFormat="1" ht="13.15">
      <c r="A2976" s="8"/>
      <c r="K2976" s="7"/>
      <c r="U2976" s="7"/>
    </row>
    <row r="2977" spans="1:21" s="6" customFormat="1" ht="13.15">
      <c r="A2977" s="8"/>
      <c r="K2977" s="7"/>
      <c r="U2977" s="7"/>
    </row>
    <row r="2978" spans="1:21" s="6" customFormat="1" ht="13.15">
      <c r="A2978" s="8"/>
      <c r="K2978" s="7"/>
      <c r="U2978" s="7"/>
    </row>
    <row r="2979" spans="1:21" s="6" customFormat="1" ht="13.15">
      <c r="A2979" s="8"/>
      <c r="K2979" s="7"/>
      <c r="U2979" s="7"/>
    </row>
    <row r="2980" spans="1:21" s="6" customFormat="1" ht="13.15">
      <c r="A2980" s="8"/>
      <c r="K2980" s="7"/>
      <c r="U2980" s="7"/>
    </row>
    <row r="2981" spans="1:21" s="6" customFormat="1" ht="13.15">
      <c r="A2981" s="8"/>
      <c r="K2981" s="7"/>
      <c r="U2981" s="7"/>
    </row>
    <row r="2982" spans="1:21" s="6" customFormat="1" ht="13.15">
      <c r="A2982" s="8"/>
      <c r="K2982" s="7"/>
      <c r="U2982" s="7"/>
    </row>
    <row r="2983" spans="1:21" s="6" customFormat="1" ht="13.15">
      <c r="A2983" s="8"/>
      <c r="K2983" s="7"/>
      <c r="U2983" s="7"/>
    </row>
    <row r="2984" spans="1:21" s="6" customFormat="1" ht="13.15">
      <c r="A2984" s="8"/>
      <c r="K2984" s="7"/>
      <c r="U2984" s="7"/>
    </row>
    <row r="2985" spans="1:21" s="6" customFormat="1" ht="13.15">
      <c r="A2985" s="8"/>
      <c r="K2985" s="7"/>
      <c r="U2985" s="7"/>
    </row>
    <row r="2986" spans="1:21" s="6" customFormat="1" ht="13.15">
      <c r="A2986" s="8"/>
      <c r="K2986" s="7"/>
      <c r="U2986" s="7"/>
    </row>
    <row r="2987" spans="1:21" s="6" customFormat="1" ht="13.15">
      <c r="A2987" s="8"/>
      <c r="K2987" s="7"/>
      <c r="U2987" s="7"/>
    </row>
    <row r="2988" spans="1:21" s="6" customFormat="1" ht="13.15">
      <c r="A2988" s="8"/>
      <c r="K2988" s="7"/>
      <c r="U2988" s="7"/>
    </row>
    <row r="2989" spans="1:21" s="6" customFormat="1" ht="13.15">
      <c r="A2989" s="8"/>
      <c r="K2989" s="7"/>
      <c r="U2989" s="7"/>
    </row>
    <row r="2990" spans="1:21" s="6" customFormat="1" ht="13.15">
      <c r="A2990" s="8"/>
      <c r="K2990" s="7"/>
      <c r="U2990" s="7"/>
    </row>
    <row r="2991" spans="1:21" s="6" customFormat="1" ht="13.15">
      <c r="A2991" s="8"/>
      <c r="K2991" s="7"/>
      <c r="U2991" s="7"/>
    </row>
    <row r="2992" spans="1:21" s="6" customFormat="1" ht="13.15">
      <c r="A2992" s="8"/>
      <c r="K2992" s="7"/>
      <c r="U2992" s="7"/>
    </row>
    <row r="2993" spans="1:21" s="6" customFormat="1" ht="13.15">
      <c r="A2993" s="8"/>
      <c r="K2993" s="7"/>
      <c r="U2993" s="7"/>
    </row>
    <row r="2994" spans="1:21" s="6" customFormat="1" ht="13.15">
      <c r="A2994" s="8"/>
      <c r="K2994" s="7"/>
      <c r="U2994" s="7"/>
    </row>
    <row r="2995" spans="1:21" s="6" customFormat="1" ht="13.15">
      <c r="A2995" s="8"/>
      <c r="K2995" s="7"/>
      <c r="U2995" s="7"/>
    </row>
    <row r="2996" spans="1:21" s="6" customFormat="1" ht="13.15">
      <c r="A2996" s="8"/>
      <c r="K2996" s="7"/>
      <c r="U2996" s="7"/>
    </row>
    <row r="2997" spans="1:21" s="6" customFormat="1" ht="13.15">
      <c r="A2997" s="8"/>
      <c r="K2997" s="7"/>
      <c r="U2997" s="7"/>
    </row>
    <row r="2998" spans="1:21" s="6" customFormat="1" ht="13.15">
      <c r="A2998" s="8"/>
      <c r="K2998" s="7"/>
      <c r="U2998" s="7"/>
    </row>
    <row r="2999" spans="1:21" s="6" customFormat="1" ht="13.15">
      <c r="A2999" s="8"/>
      <c r="K2999" s="7"/>
      <c r="U2999" s="7"/>
    </row>
    <row r="3000" spans="1:21" s="6" customFormat="1" ht="13.15">
      <c r="A3000" s="8"/>
      <c r="K3000" s="7"/>
      <c r="U3000" s="7"/>
    </row>
    <row r="3001" spans="1:21" s="6" customFormat="1" ht="13.15">
      <c r="A3001" s="8"/>
      <c r="K3001" s="7"/>
      <c r="U3001" s="7"/>
    </row>
    <row r="3002" spans="1:21" s="6" customFormat="1" ht="13.15">
      <c r="A3002" s="8"/>
      <c r="K3002" s="7"/>
      <c r="U3002" s="7"/>
    </row>
    <row r="3003" spans="1:21" s="6" customFormat="1" ht="13.15">
      <c r="A3003" s="8"/>
      <c r="K3003" s="7"/>
      <c r="U3003" s="7"/>
    </row>
    <row r="3004" spans="1:21" s="6" customFormat="1" ht="13.15">
      <c r="A3004" s="8"/>
      <c r="K3004" s="7"/>
      <c r="U3004" s="7"/>
    </row>
    <row r="3005" spans="1:21" s="6" customFormat="1" ht="13.15">
      <c r="A3005" s="8"/>
      <c r="K3005" s="7"/>
      <c r="U3005" s="7"/>
    </row>
    <row r="3006" spans="1:21" s="6" customFormat="1" ht="13.15">
      <c r="A3006" s="8"/>
      <c r="K3006" s="7"/>
      <c r="U3006" s="7"/>
    </row>
    <row r="3007" spans="1:21" s="6" customFormat="1" ht="13.15">
      <c r="A3007" s="8"/>
      <c r="K3007" s="7"/>
      <c r="U3007" s="7"/>
    </row>
    <row r="3008" spans="1:21" s="6" customFormat="1" ht="13.15">
      <c r="A3008" s="8"/>
      <c r="K3008" s="7"/>
      <c r="U3008" s="7"/>
    </row>
    <row r="3009" spans="1:21" s="6" customFormat="1" ht="13.15">
      <c r="A3009" s="8"/>
      <c r="K3009" s="7"/>
      <c r="U3009" s="7"/>
    </row>
    <row r="3010" spans="1:21" s="6" customFormat="1" ht="13.15">
      <c r="A3010" s="8"/>
      <c r="K3010" s="7"/>
      <c r="U3010" s="7"/>
    </row>
    <row r="3011" spans="1:21" s="6" customFormat="1" ht="13.15">
      <c r="A3011" s="8"/>
      <c r="K3011" s="7"/>
      <c r="U3011" s="7"/>
    </row>
    <row r="3012" spans="1:21" s="6" customFormat="1" ht="13.15">
      <c r="A3012" s="8"/>
      <c r="K3012" s="7"/>
      <c r="U3012" s="7"/>
    </row>
    <row r="3013" spans="1:21" s="6" customFormat="1" ht="13.15">
      <c r="A3013" s="8"/>
      <c r="K3013" s="7"/>
      <c r="U3013" s="7"/>
    </row>
    <row r="3014" spans="1:21" s="6" customFormat="1" ht="13.15">
      <c r="A3014" s="8"/>
      <c r="K3014" s="7"/>
      <c r="U3014" s="7"/>
    </row>
    <row r="3015" spans="1:21" s="6" customFormat="1" ht="13.15">
      <c r="A3015" s="8"/>
      <c r="K3015" s="7"/>
      <c r="U3015" s="7"/>
    </row>
    <row r="3016" spans="1:21" s="6" customFormat="1" ht="13.15">
      <c r="A3016" s="8"/>
      <c r="K3016" s="7"/>
      <c r="U3016" s="7"/>
    </row>
    <row r="3017" spans="1:21" s="6" customFormat="1" ht="13.15">
      <c r="A3017" s="8"/>
      <c r="K3017" s="7"/>
      <c r="U3017" s="7"/>
    </row>
    <row r="3018" spans="1:21" s="6" customFormat="1" ht="13.15">
      <c r="A3018" s="8"/>
      <c r="K3018" s="7"/>
      <c r="U3018" s="7"/>
    </row>
    <row r="3019" spans="1:21" s="6" customFormat="1" ht="13.15">
      <c r="A3019" s="8"/>
      <c r="K3019" s="7"/>
      <c r="U3019" s="7"/>
    </row>
    <row r="3020" spans="1:21" s="6" customFormat="1" ht="13.15">
      <c r="A3020" s="8"/>
      <c r="K3020" s="7"/>
      <c r="U3020" s="7"/>
    </row>
    <row r="3021" spans="1:21" s="6" customFormat="1" ht="13.15">
      <c r="A3021" s="8"/>
      <c r="K3021" s="7"/>
      <c r="U3021" s="7"/>
    </row>
    <row r="3022" spans="1:21" s="6" customFormat="1" ht="13.15">
      <c r="A3022" s="8"/>
      <c r="K3022" s="7"/>
      <c r="U3022" s="7"/>
    </row>
    <row r="3023" spans="1:21" s="6" customFormat="1" ht="13.15">
      <c r="A3023" s="8"/>
      <c r="K3023" s="7"/>
      <c r="U3023" s="7"/>
    </row>
    <row r="3024" spans="1:21" s="6" customFormat="1" ht="13.15">
      <c r="A3024" s="8"/>
      <c r="K3024" s="7"/>
      <c r="U3024" s="7"/>
    </row>
    <row r="3025" spans="1:21" s="6" customFormat="1" ht="13.15">
      <c r="A3025" s="8"/>
      <c r="K3025" s="7"/>
      <c r="U3025" s="7"/>
    </row>
    <row r="3026" spans="1:21" s="6" customFormat="1" ht="13.15">
      <c r="A3026" s="8"/>
      <c r="K3026" s="7"/>
      <c r="U3026" s="7"/>
    </row>
    <row r="3027" spans="1:21" s="6" customFormat="1" ht="13.15">
      <c r="A3027" s="8"/>
      <c r="K3027" s="7"/>
      <c r="U3027" s="7"/>
    </row>
    <row r="3028" spans="1:21" s="6" customFormat="1" ht="13.15">
      <c r="A3028" s="8"/>
      <c r="K3028" s="7"/>
      <c r="U3028" s="7"/>
    </row>
    <row r="3029" spans="1:21" s="6" customFormat="1" ht="13.15">
      <c r="A3029" s="8"/>
      <c r="K3029" s="7"/>
      <c r="U3029" s="7"/>
    </row>
    <row r="3030" spans="1:21" s="6" customFormat="1" ht="13.15">
      <c r="A3030" s="8"/>
      <c r="K3030" s="7"/>
      <c r="U3030" s="7"/>
    </row>
    <row r="3031" spans="1:21" s="6" customFormat="1" ht="13.15">
      <c r="A3031" s="8"/>
      <c r="K3031" s="7"/>
      <c r="U3031" s="7"/>
    </row>
    <row r="3032" spans="1:21" s="6" customFormat="1" ht="13.15">
      <c r="A3032" s="8"/>
      <c r="K3032" s="7"/>
      <c r="U3032" s="7"/>
    </row>
    <row r="3033" spans="1:21" s="6" customFormat="1" ht="13.15">
      <c r="A3033" s="8"/>
      <c r="K3033" s="7"/>
      <c r="U3033" s="7"/>
    </row>
    <row r="3034" spans="1:21" s="6" customFormat="1" ht="13.15">
      <c r="A3034" s="8"/>
      <c r="K3034" s="7"/>
      <c r="U3034" s="7"/>
    </row>
    <row r="3035" spans="1:21" s="6" customFormat="1" ht="13.15">
      <c r="A3035" s="8"/>
      <c r="K3035" s="7"/>
      <c r="U3035" s="7"/>
    </row>
    <row r="3036" spans="1:21" s="6" customFormat="1" ht="13.15">
      <c r="A3036" s="8"/>
      <c r="K3036" s="7"/>
      <c r="U3036" s="7"/>
    </row>
    <row r="3037" spans="1:21" s="6" customFormat="1" ht="13.15">
      <c r="A3037" s="8"/>
      <c r="K3037" s="7"/>
      <c r="U3037" s="7"/>
    </row>
    <row r="3038" spans="1:21" s="6" customFormat="1" ht="13.15">
      <c r="A3038" s="8"/>
      <c r="K3038" s="7"/>
      <c r="U3038" s="7"/>
    </row>
    <row r="3039" spans="1:21" s="6" customFormat="1" ht="13.15">
      <c r="A3039" s="8"/>
      <c r="K3039" s="7"/>
      <c r="U3039" s="7"/>
    </row>
    <row r="3040" spans="1:21" s="6" customFormat="1" ht="13.15">
      <c r="A3040" s="8"/>
      <c r="K3040" s="7"/>
      <c r="U3040" s="7"/>
    </row>
    <row r="3041" spans="1:21" s="6" customFormat="1" ht="13.15">
      <c r="A3041" s="8"/>
      <c r="K3041" s="7"/>
      <c r="U3041" s="7"/>
    </row>
    <row r="3042" spans="1:21" s="6" customFormat="1" ht="13.15">
      <c r="A3042" s="8"/>
      <c r="K3042" s="7"/>
      <c r="U3042" s="7"/>
    </row>
    <row r="3043" spans="1:21" s="6" customFormat="1" ht="13.15">
      <c r="A3043" s="8"/>
      <c r="K3043" s="7"/>
      <c r="U3043" s="7"/>
    </row>
    <row r="3044" spans="1:21" s="6" customFormat="1" ht="13.15">
      <c r="A3044" s="8"/>
      <c r="K3044" s="7"/>
      <c r="U3044" s="7"/>
    </row>
    <row r="3045" spans="1:21" s="6" customFormat="1" ht="13.15">
      <c r="A3045" s="8"/>
      <c r="K3045" s="7"/>
      <c r="U3045" s="7"/>
    </row>
    <row r="3046" spans="1:21" s="6" customFormat="1" ht="13.15">
      <c r="A3046" s="8"/>
      <c r="K3046" s="7"/>
      <c r="U3046" s="7"/>
    </row>
    <row r="3047" spans="1:21" s="6" customFormat="1" ht="13.15">
      <c r="A3047" s="8"/>
      <c r="K3047" s="7"/>
      <c r="U3047" s="7"/>
    </row>
    <row r="3048" spans="1:21" s="6" customFormat="1" ht="13.15">
      <c r="A3048" s="8"/>
      <c r="K3048" s="7"/>
      <c r="U3048" s="7"/>
    </row>
    <row r="3049" spans="1:21" s="6" customFormat="1" ht="13.15">
      <c r="A3049" s="8"/>
      <c r="K3049" s="7"/>
      <c r="U3049" s="7"/>
    </row>
    <row r="3050" spans="1:21" s="6" customFormat="1" ht="13.15">
      <c r="A3050" s="8"/>
      <c r="K3050" s="7"/>
      <c r="U3050" s="7"/>
    </row>
    <row r="3051" spans="1:21" s="3" customFormat="1" ht="14.65">
      <c r="A3051" s="5"/>
      <c r="K3051" s="4"/>
      <c r="U3051" s="4"/>
    </row>
    <row r="3052" spans="1:21" s="6" customFormat="1" ht="13.15">
      <c r="A3052" s="8"/>
      <c r="K3052" s="7"/>
      <c r="U3052" s="7"/>
    </row>
    <row r="3053" spans="1:21" s="6" customFormat="1" ht="13.15">
      <c r="A3053" s="8"/>
      <c r="K3053" s="7"/>
      <c r="U3053" s="7"/>
    </row>
    <row r="3054" spans="1:21" s="6" customFormat="1" ht="13.15">
      <c r="A3054" s="8"/>
      <c r="K3054" s="7"/>
      <c r="U3054" s="7"/>
    </row>
    <row r="3055" spans="1:21" s="6" customFormat="1" ht="13.15">
      <c r="A3055" s="8"/>
      <c r="K3055" s="7"/>
      <c r="U3055" s="7"/>
    </row>
    <row r="3056" spans="1:21" s="6" customFormat="1" ht="13.15">
      <c r="A3056" s="8"/>
      <c r="K3056" s="7"/>
      <c r="U3056" s="7"/>
    </row>
    <row r="3057" spans="1:21" s="6" customFormat="1" ht="13.15">
      <c r="A3057" s="8"/>
      <c r="K3057" s="7"/>
      <c r="U3057" s="7"/>
    </row>
    <row r="3058" spans="1:21" s="6" customFormat="1" ht="13.15">
      <c r="A3058" s="8"/>
      <c r="K3058" s="7"/>
      <c r="U3058" s="7"/>
    </row>
    <row r="3059" spans="1:21" s="6" customFormat="1" ht="13.15">
      <c r="A3059" s="8"/>
      <c r="K3059" s="7"/>
      <c r="U3059" s="7"/>
    </row>
    <row r="3060" spans="1:21" s="6" customFormat="1" ht="13.15">
      <c r="A3060" s="8"/>
      <c r="K3060" s="7"/>
      <c r="U3060" s="7"/>
    </row>
    <row r="3061" spans="1:21" s="6" customFormat="1" ht="13.15">
      <c r="A3061" s="8"/>
      <c r="K3061" s="7"/>
      <c r="U3061" s="7"/>
    </row>
    <row r="3062" spans="1:21" s="6" customFormat="1" ht="13.15">
      <c r="A3062" s="8"/>
      <c r="K3062" s="7"/>
      <c r="U3062" s="7"/>
    </row>
    <row r="3063" spans="1:21" s="6" customFormat="1" ht="13.15">
      <c r="A3063" s="8"/>
      <c r="K3063" s="7"/>
      <c r="U3063" s="7"/>
    </row>
    <row r="3064" spans="1:21" s="6" customFormat="1" ht="13.15">
      <c r="A3064" s="8"/>
      <c r="K3064" s="7"/>
      <c r="U3064" s="7"/>
    </row>
    <row r="3065" spans="1:21" s="6" customFormat="1" ht="13.15">
      <c r="A3065" s="8"/>
      <c r="K3065" s="7"/>
      <c r="U3065" s="7"/>
    </row>
    <row r="3066" spans="1:21" s="6" customFormat="1" ht="13.15">
      <c r="A3066" s="8"/>
      <c r="K3066" s="7"/>
      <c r="U3066" s="7"/>
    </row>
    <row r="3067" spans="1:21" s="6" customFormat="1" ht="13.15">
      <c r="A3067" s="8"/>
      <c r="K3067" s="7"/>
      <c r="U3067" s="7"/>
    </row>
    <row r="3068" spans="1:21" s="6" customFormat="1" ht="13.15">
      <c r="A3068" s="8"/>
      <c r="K3068" s="7"/>
      <c r="U3068" s="7"/>
    </row>
    <row r="3069" spans="1:21" s="6" customFormat="1" ht="13.15">
      <c r="A3069" s="8"/>
      <c r="K3069" s="7"/>
      <c r="U3069" s="7"/>
    </row>
    <row r="3070" spans="1:21" s="6" customFormat="1" ht="13.15">
      <c r="A3070" s="8"/>
      <c r="K3070" s="7"/>
      <c r="U3070" s="7"/>
    </row>
    <row r="3071" spans="1:21" s="6" customFormat="1" ht="13.15">
      <c r="A3071" s="8"/>
      <c r="K3071" s="7"/>
      <c r="U3071" s="7"/>
    </row>
    <row r="3072" spans="1:21" s="6" customFormat="1" ht="13.15">
      <c r="A3072" s="8"/>
      <c r="K3072" s="7"/>
      <c r="U3072" s="7"/>
    </row>
    <row r="3073" spans="1:21" s="6" customFormat="1" ht="13.15">
      <c r="A3073" s="8"/>
      <c r="K3073" s="7"/>
      <c r="U3073" s="7"/>
    </row>
    <row r="3074" spans="1:21" s="6" customFormat="1" ht="13.15">
      <c r="A3074" s="8"/>
      <c r="K3074" s="7"/>
      <c r="U3074" s="7"/>
    </row>
    <row r="3075" spans="1:21" s="6" customFormat="1" ht="13.15">
      <c r="A3075" s="8"/>
      <c r="K3075" s="7"/>
      <c r="U3075" s="7"/>
    </row>
    <row r="3076" spans="1:21" s="6" customFormat="1" ht="13.15">
      <c r="A3076" s="8"/>
      <c r="K3076" s="7"/>
      <c r="U3076" s="7"/>
    </row>
    <row r="3077" spans="1:21" s="6" customFormat="1" ht="13.15">
      <c r="A3077" s="8"/>
      <c r="K3077" s="7"/>
      <c r="U3077" s="7"/>
    </row>
    <row r="3078" spans="1:21" s="6" customFormat="1" ht="13.15">
      <c r="A3078" s="8"/>
      <c r="K3078" s="7"/>
      <c r="U3078" s="7"/>
    </row>
    <row r="3079" spans="1:21" s="6" customFormat="1" ht="13.15">
      <c r="A3079" s="8"/>
      <c r="K3079" s="7"/>
      <c r="U3079" s="7"/>
    </row>
    <row r="3080" spans="1:21" s="6" customFormat="1" ht="13.15">
      <c r="A3080" s="8"/>
      <c r="K3080" s="7"/>
      <c r="U3080" s="7"/>
    </row>
    <row r="3081" spans="1:21" s="6" customFormat="1" ht="13.15">
      <c r="A3081" s="8"/>
      <c r="K3081" s="7"/>
      <c r="U3081" s="7"/>
    </row>
    <row r="3082" spans="1:21" s="6" customFormat="1" ht="13.15">
      <c r="A3082" s="8"/>
      <c r="K3082" s="7"/>
      <c r="U3082" s="7"/>
    </row>
    <row r="3083" spans="1:21" s="6" customFormat="1" ht="13.15">
      <c r="A3083" s="8"/>
      <c r="K3083" s="7"/>
      <c r="U3083" s="7"/>
    </row>
    <row r="3084" spans="1:21" s="6" customFormat="1" ht="13.15">
      <c r="A3084" s="8"/>
      <c r="K3084" s="7"/>
      <c r="U3084" s="7"/>
    </row>
    <row r="3085" spans="1:21" s="6" customFormat="1" ht="13.15">
      <c r="A3085" s="8"/>
      <c r="K3085" s="7"/>
      <c r="U3085" s="7"/>
    </row>
    <row r="3086" spans="1:21" s="6" customFormat="1" ht="13.15">
      <c r="A3086" s="8"/>
      <c r="K3086" s="7"/>
      <c r="U3086" s="7"/>
    </row>
    <row r="3087" spans="1:21" s="6" customFormat="1" ht="13.15">
      <c r="A3087" s="8"/>
      <c r="K3087" s="7"/>
      <c r="U3087" s="7"/>
    </row>
    <row r="3088" spans="1:21" s="6" customFormat="1" ht="13.15">
      <c r="A3088" s="8"/>
      <c r="K3088" s="7"/>
      <c r="U3088" s="7"/>
    </row>
    <row r="3089" spans="1:21" s="6" customFormat="1" ht="13.15">
      <c r="A3089" s="8"/>
      <c r="K3089" s="7"/>
      <c r="U3089" s="7"/>
    </row>
    <row r="3090" spans="1:21" s="6" customFormat="1" ht="13.15">
      <c r="A3090" s="8"/>
      <c r="K3090" s="7"/>
      <c r="U3090" s="7"/>
    </row>
    <row r="3091" spans="1:21" s="6" customFormat="1" ht="13.15">
      <c r="A3091" s="8"/>
      <c r="K3091" s="7"/>
      <c r="U3091" s="7"/>
    </row>
    <row r="3092" spans="1:21" s="6" customFormat="1" ht="13.15">
      <c r="A3092" s="8"/>
      <c r="K3092" s="7"/>
      <c r="U3092" s="7"/>
    </row>
    <row r="3093" spans="1:21" s="6" customFormat="1" ht="13.15">
      <c r="A3093" s="8"/>
      <c r="K3093" s="7"/>
      <c r="U3093" s="7"/>
    </row>
    <row r="3094" spans="1:21" s="6" customFormat="1" ht="13.15">
      <c r="A3094" s="8"/>
      <c r="K3094" s="7"/>
      <c r="U3094" s="7"/>
    </row>
    <row r="3095" spans="1:21" s="6" customFormat="1" ht="13.15">
      <c r="A3095" s="8"/>
      <c r="K3095" s="7"/>
      <c r="U3095" s="7"/>
    </row>
    <row r="3096" spans="1:21" s="6" customFormat="1" ht="13.15">
      <c r="A3096" s="8"/>
      <c r="K3096" s="7"/>
      <c r="U3096" s="7"/>
    </row>
    <row r="3097" spans="1:21" s="3" customFormat="1" ht="14.65">
      <c r="A3097" s="5"/>
      <c r="K3097" s="4"/>
      <c r="U3097" s="4"/>
    </row>
    <row r="3098" spans="1:21" s="6" customFormat="1" ht="13.15">
      <c r="A3098" s="8"/>
      <c r="K3098" s="7"/>
      <c r="U3098" s="7"/>
    </row>
    <row r="3099" spans="1:21" s="6" customFormat="1" ht="13.15">
      <c r="A3099" s="8"/>
      <c r="K3099" s="7"/>
      <c r="U3099" s="7"/>
    </row>
    <row r="3100" spans="1:21" s="6" customFormat="1" ht="13.15">
      <c r="A3100" s="8"/>
      <c r="K3100" s="7"/>
      <c r="U3100" s="7"/>
    </row>
    <row r="3101" spans="1:21" s="3" customFormat="1" ht="14.65">
      <c r="A3101" s="5"/>
      <c r="K3101" s="4"/>
      <c r="U3101" s="4"/>
    </row>
    <row r="3102" spans="1:21" s="6" customFormat="1" ht="13.15">
      <c r="A3102" s="8"/>
      <c r="K3102" s="7"/>
      <c r="U3102" s="7"/>
    </row>
    <row r="3103" spans="1:21" s="6" customFormat="1" ht="13.15">
      <c r="A3103" s="8"/>
      <c r="K3103" s="7"/>
      <c r="U3103" s="7"/>
    </row>
    <row r="3104" spans="1:21" s="6" customFormat="1" ht="13.15">
      <c r="A3104" s="8"/>
      <c r="K3104" s="7"/>
      <c r="U3104" s="7"/>
    </row>
    <row r="3105" spans="1:21" s="6" customFormat="1" ht="13.15">
      <c r="A3105" s="8"/>
      <c r="K3105" s="7"/>
      <c r="U3105" s="7"/>
    </row>
    <row r="3106" spans="1:21" s="6" customFormat="1" ht="13.15">
      <c r="A3106" s="8"/>
      <c r="K3106" s="7"/>
      <c r="U3106" s="7"/>
    </row>
    <row r="3107" spans="1:21" s="6" customFormat="1" ht="13.15">
      <c r="A3107" s="8"/>
      <c r="K3107" s="7"/>
      <c r="U3107" s="7"/>
    </row>
    <row r="3108" spans="1:21" s="6" customFormat="1" ht="13.15">
      <c r="A3108" s="8"/>
      <c r="K3108" s="7"/>
      <c r="U3108" s="7"/>
    </row>
    <row r="3109" spans="1:21" s="6" customFormat="1" ht="13.15">
      <c r="A3109" s="8"/>
      <c r="K3109" s="7"/>
      <c r="U3109" s="7"/>
    </row>
    <row r="3110" spans="1:21" s="6" customFormat="1" ht="13.15">
      <c r="A3110" s="8"/>
      <c r="K3110" s="7"/>
      <c r="U3110" s="7"/>
    </row>
    <row r="3111" spans="1:21" s="6" customFormat="1" ht="13.15">
      <c r="A3111" s="8"/>
      <c r="K3111" s="7"/>
      <c r="U3111" s="7"/>
    </row>
    <row r="3112" spans="1:21" s="6" customFormat="1" ht="13.15">
      <c r="A3112" s="8"/>
      <c r="K3112" s="7"/>
      <c r="U3112" s="7"/>
    </row>
    <row r="3113" spans="1:21" s="6" customFormat="1" ht="13.15">
      <c r="A3113" s="8"/>
      <c r="K3113" s="7"/>
      <c r="U3113" s="7"/>
    </row>
    <row r="3114" spans="1:21" s="6" customFormat="1" ht="13.15">
      <c r="A3114" s="8"/>
      <c r="K3114" s="7"/>
      <c r="U3114" s="7"/>
    </row>
    <row r="3115" spans="1:21" s="6" customFormat="1" ht="13.15">
      <c r="A3115" s="8"/>
      <c r="K3115" s="7"/>
      <c r="U3115" s="7"/>
    </row>
    <row r="3116" spans="1:21" s="6" customFormat="1" ht="13.15">
      <c r="A3116" s="8"/>
      <c r="K3116" s="7"/>
      <c r="U3116" s="7"/>
    </row>
    <row r="3117" spans="1:21" s="6" customFormat="1" ht="13.15">
      <c r="A3117" s="8"/>
      <c r="K3117" s="7"/>
      <c r="U3117" s="7"/>
    </row>
    <row r="3118" spans="1:21" s="6" customFormat="1" ht="13.15">
      <c r="A3118" s="8"/>
      <c r="K3118" s="7"/>
      <c r="U3118" s="7"/>
    </row>
    <row r="3119" spans="1:21" s="6" customFormat="1" ht="13.15">
      <c r="A3119" s="8"/>
      <c r="K3119" s="7"/>
      <c r="U3119" s="7"/>
    </row>
    <row r="3120" spans="1:21" s="6" customFormat="1" ht="13.15">
      <c r="A3120" s="8"/>
      <c r="K3120" s="7"/>
      <c r="U3120" s="7"/>
    </row>
    <row r="3121" spans="1:21" s="6" customFormat="1" ht="13.15">
      <c r="A3121" s="8"/>
      <c r="K3121" s="7"/>
      <c r="U3121" s="7"/>
    </row>
    <row r="3122" spans="1:21" s="6" customFormat="1" ht="13.15">
      <c r="A3122" s="8"/>
      <c r="K3122" s="7"/>
      <c r="U3122" s="7"/>
    </row>
    <row r="3123" spans="1:21" s="6" customFormat="1" ht="13.15">
      <c r="A3123" s="8"/>
      <c r="K3123" s="7"/>
      <c r="U3123" s="7"/>
    </row>
    <row r="3124" spans="1:21" s="6" customFormat="1" ht="13.15">
      <c r="A3124" s="8"/>
      <c r="K3124" s="7"/>
      <c r="U3124" s="7"/>
    </row>
    <row r="3125" spans="1:21" s="6" customFormat="1" ht="13.15">
      <c r="A3125" s="8"/>
      <c r="K3125" s="7"/>
      <c r="U3125" s="7"/>
    </row>
    <row r="3126" spans="1:21" s="6" customFormat="1" ht="13.15">
      <c r="A3126" s="8"/>
      <c r="K3126" s="7"/>
      <c r="U3126" s="7"/>
    </row>
    <row r="3127" spans="1:21" s="6" customFormat="1" ht="13.15">
      <c r="A3127" s="8"/>
      <c r="K3127" s="7"/>
      <c r="U3127" s="7"/>
    </row>
    <row r="3128" spans="1:21" s="6" customFormat="1" ht="13.15">
      <c r="A3128" s="8"/>
      <c r="K3128" s="7"/>
      <c r="U3128" s="7"/>
    </row>
    <row r="3129" spans="1:21" s="6" customFormat="1" ht="13.15">
      <c r="A3129" s="8"/>
      <c r="K3129" s="7"/>
      <c r="U3129" s="7"/>
    </row>
    <row r="3130" spans="1:21" s="6" customFormat="1" ht="13.15">
      <c r="A3130" s="8"/>
      <c r="K3130" s="7"/>
      <c r="U3130" s="7"/>
    </row>
    <row r="3131" spans="1:21" s="6" customFormat="1" ht="13.15">
      <c r="A3131" s="8"/>
      <c r="K3131" s="7"/>
      <c r="U3131" s="7"/>
    </row>
    <row r="3132" spans="1:21" s="6" customFormat="1" ht="13.15">
      <c r="A3132" s="8"/>
      <c r="K3132" s="7"/>
      <c r="U3132" s="7"/>
    </row>
    <row r="3133" spans="1:21" s="6" customFormat="1" ht="13.15">
      <c r="A3133" s="8"/>
      <c r="K3133" s="7"/>
      <c r="U3133" s="7"/>
    </row>
    <row r="3134" spans="1:21" s="6" customFormat="1" ht="13.15">
      <c r="A3134" s="8"/>
      <c r="K3134" s="7"/>
      <c r="U3134" s="7"/>
    </row>
    <row r="3135" spans="1:21" s="6" customFormat="1" ht="13.15">
      <c r="A3135" s="8"/>
      <c r="K3135" s="7"/>
      <c r="U3135" s="7"/>
    </row>
    <row r="3136" spans="1:21" s="6" customFormat="1" ht="13.15">
      <c r="A3136" s="8"/>
      <c r="K3136" s="7"/>
      <c r="U3136" s="7"/>
    </row>
    <row r="3137" spans="1:21" s="6" customFormat="1" ht="13.15">
      <c r="A3137" s="8"/>
      <c r="K3137" s="7"/>
      <c r="U3137" s="7"/>
    </row>
    <row r="3138" spans="1:21" s="6" customFormat="1" ht="13.15">
      <c r="A3138" s="8"/>
      <c r="K3138" s="7"/>
      <c r="U3138" s="7"/>
    </row>
    <row r="3139" spans="1:21" s="6" customFormat="1" ht="13.15">
      <c r="A3139" s="8"/>
      <c r="K3139" s="7"/>
      <c r="U3139" s="7"/>
    </row>
    <row r="3140" spans="1:21" s="6" customFormat="1" ht="13.15">
      <c r="A3140" s="8"/>
      <c r="K3140" s="7"/>
      <c r="U3140" s="7"/>
    </row>
    <row r="3141" spans="1:21" s="6" customFormat="1" ht="13.15">
      <c r="A3141" s="8"/>
      <c r="K3141" s="7"/>
      <c r="U3141" s="7"/>
    </row>
    <row r="3142" spans="1:21" s="6" customFormat="1" ht="13.15">
      <c r="A3142" s="8"/>
      <c r="K3142" s="7"/>
      <c r="U3142" s="7"/>
    </row>
    <row r="3143" spans="1:21" s="6" customFormat="1" ht="13.15">
      <c r="A3143" s="8"/>
      <c r="K3143" s="7"/>
      <c r="U3143" s="7"/>
    </row>
    <row r="3144" spans="1:21" s="6" customFormat="1" ht="13.15">
      <c r="A3144" s="8"/>
      <c r="K3144" s="7"/>
      <c r="U3144" s="7"/>
    </row>
    <row r="3145" spans="1:21" s="6" customFormat="1" ht="13.15">
      <c r="A3145" s="8"/>
      <c r="K3145" s="7"/>
      <c r="U3145" s="7"/>
    </row>
    <row r="3146" spans="1:21" s="6" customFormat="1" ht="13.15">
      <c r="A3146" s="8"/>
      <c r="K3146" s="7"/>
      <c r="U3146" s="7"/>
    </row>
    <row r="3147" spans="1:21" s="6" customFormat="1" ht="13.15">
      <c r="A3147" s="8"/>
      <c r="K3147" s="7"/>
      <c r="U3147" s="7"/>
    </row>
    <row r="3148" spans="1:21" s="6" customFormat="1" ht="13.15">
      <c r="A3148" s="8"/>
      <c r="K3148" s="7"/>
      <c r="U3148" s="7"/>
    </row>
    <row r="3149" spans="1:21" s="6" customFormat="1" ht="13.15">
      <c r="A3149" s="8"/>
      <c r="K3149" s="7"/>
      <c r="U3149" s="7"/>
    </row>
    <row r="3150" spans="1:21" s="6" customFormat="1" ht="13.15">
      <c r="A3150" s="8"/>
      <c r="K3150" s="7"/>
      <c r="U3150" s="7"/>
    </row>
    <row r="3151" spans="1:21" s="6" customFormat="1" ht="13.15">
      <c r="A3151" s="8"/>
      <c r="K3151" s="7"/>
      <c r="U3151" s="7"/>
    </row>
    <row r="3152" spans="1:21" s="6" customFormat="1" ht="13.15">
      <c r="A3152" s="8"/>
      <c r="K3152" s="7"/>
      <c r="U3152" s="7"/>
    </row>
    <row r="3153" spans="1:21" s="6" customFormat="1" ht="13.15">
      <c r="A3153" s="8"/>
      <c r="K3153" s="7"/>
      <c r="U3153" s="7"/>
    </row>
    <row r="3154" spans="1:21" s="6" customFormat="1" ht="13.15">
      <c r="A3154" s="8"/>
      <c r="K3154" s="7"/>
      <c r="U3154" s="7"/>
    </row>
    <row r="3155" spans="1:21" s="6" customFormat="1" ht="13.15">
      <c r="A3155" s="8"/>
      <c r="K3155" s="7"/>
      <c r="U3155" s="7"/>
    </row>
    <row r="3156" spans="1:21" s="6" customFormat="1" ht="13.15">
      <c r="A3156" s="8"/>
      <c r="K3156" s="7"/>
      <c r="U3156" s="7"/>
    </row>
    <row r="3157" spans="1:21" s="6" customFormat="1" ht="13.15">
      <c r="A3157" s="8"/>
      <c r="K3157" s="7"/>
      <c r="U3157" s="7"/>
    </row>
    <row r="3158" spans="1:21" s="6" customFormat="1" ht="13.15">
      <c r="A3158" s="8"/>
      <c r="K3158" s="7"/>
      <c r="U3158" s="7"/>
    </row>
    <row r="3159" spans="1:21" s="6" customFormat="1" ht="13.15">
      <c r="A3159" s="8"/>
      <c r="K3159" s="7"/>
      <c r="U3159" s="7"/>
    </row>
    <row r="3160" spans="1:21" s="6" customFormat="1" ht="13.15">
      <c r="A3160" s="8"/>
      <c r="K3160" s="7"/>
      <c r="U3160" s="7"/>
    </row>
    <row r="3161" spans="1:21" s="6" customFormat="1" ht="13.15">
      <c r="A3161" s="8"/>
      <c r="K3161" s="7"/>
      <c r="U3161" s="7"/>
    </row>
    <row r="3162" spans="1:21" s="6" customFormat="1" ht="13.15">
      <c r="A3162" s="8"/>
      <c r="K3162" s="7"/>
      <c r="U3162" s="7"/>
    </row>
    <row r="3163" spans="1:21" s="6" customFormat="1" ht="13.15">
      <c r="A3163" s="8"/>
      <c r="K3163" s="7"/>
      <c r="U3163" s="7"/>
    </row>
    <row r="3164" spans="1:21" s="6" customFormat="1" ht="13.15">
      <c r="A3164" s="8"/>
      <c r="K3164" s="7"/>
      <c r="U3164" s="7"/>
    </row>
    <row r="3165" spans="1:21" s="6" customFormat="1" ht="13.15">
      <c r="A3165" s="8"/>
      <c r="K3165" s="7"/>
      <c r="U3165" s="7"/>
    </row>
    <row r="3166" spans="1:21" s="6" customFormat="1" ht="13.15">
      <c r="A3166" s="8"/>
      <c r="K3166" s="7"/>
      <c r="U3166" s="7"/>
    </row>
    <row r="3167" spans="1:21" s="6" customFormat="1" ht="13.15">
      <c r="A3167" s="8"/>
      <c r="K3167" s="7"/>
      <c r="U3167" s="7"/>
    </row>
    <row r="3168" spans="1:21" s="6" customFormat="1" ht="13.15">
      <c r="A3168" s="8"/>
      <c r="K3168" s="7"/>
      <c r="U3168" s="7"/>
    </row>
    <row r="3169" spans="1:21" s="6" customFormat="1" ht="13.15">
      <c r="A3169" s="8"/>
      <c r="K3169" s="7"/>
      <c r="U3169" s="7"/>
    </row>
    <row r="3170" spans="1:21" s="6" customFormat="1" ht="13.15">
      <c r="A3170" s="8"/>
      <c r="K3170" s="7"/>
      <c r="U3170" s="7"/>
    </row>
    <row r="3171" spans="1:21" s="6" customFormat="1" ht="13.15">
      <c r="A3171" s="8"/>
      <c r="K3171" s="7"/>
      <c r="U3171" s="7"/>
    </row>
    <row r="3172" spans="1:21" s="6" customFormat="1" ht="13.15">
      <c r="A3172" s="8"/>
      <c r="K3172" s="7"/>
      <c r="U3172" s="7"/>
    </row>
    <row r="3173" spans="1:21" s="6" customFormat="1" ht="13.15">
      <c r="A3173" s="8"/>
      <c r="K3173" s="7"/>
      <c r="U3173" s="7"/>
    </row>
    <row r="3174" spans="1:21" s="6" customFormat="1" ht="13.15">
      <c r="A3174" s="8"/>
      <c r="K3174" s="7"/>
      <c r="U3174" s="7"/>
    </row>
    <row r="3175" spans="1:21" s="6" customFormat="1" ht="13.15">
      <c r="A3175" s="8"/>
      <c r="K3175" s="7"/>
      <c r="U3175" s="7"/>
    </row>
    <row r="3176" spans="1:21" s="6" customFormat="1" ht="13.15">
      <c r="A3176" s="8"/>
      <c r="K3176" s="7"/>
      <c r="U3176" s="7"/>
    </row>
    <row r="3177" spans="1:21" s="6" customFormat="1" ht="13.15">
      <c r="A3177" s="8"/>
      <c r="K3177" s="7"/>
      <c r="U3177" s="7"/>
    </row>
    <row r="3178" spans="1:21" s="6" customFormat="1" ht="13.15">
      <c r="A3178" s="8"/>
      <c r="K3178" s="7"/>
      <c r="U3178" s="7"/>
    </row>
    <row r="3179" spans="1:21" s="6" customFormat="1" ht="13.15">
      <c r="A3179" s="8"/>
      <c r="K3179" s="7"/>
      <c r="U3179" s="7"/>
    </row>
    <row r="3180" spans="1:21" s="6" customFormat="1" ht="13.15">
      <c r="A3180" s="8"/>
      <c r="K3180" s="7"/>
      <c r="U3180" s="7"/>
    </row>
    <row r="3181" spans="1:21" s="6" customFormat="1" ht="13.15">
      <c r="A3181" s="8"/>
      <c r="K3181" s="7"/>
      <c r="U3181" s="7"/>
    </row>
    <row r="3182" spans="1:21" s="6" customFormat="1" ht="13.15">
      <c r="A3182" s="8"/>
      <c r="K3182" s="7"/>
      <c r="U3182" s="7"/>
    </row>
    <row r="3183" spans="1:21" s="6" customFormat="1" ht="13.15">
      <c r="A3183" s="8"/>
      <c r="K3183" s="7"/>
      <c r="U3183" s="7"/>
    </row>
    <row r="3184" spans="1:21" s="6" customFormat="1" ht="13.15">
      <c r="A3184" s="8"/>
      <c r="K3184" s="7"/>
      <c r="U3184" s="7"/>
    </row>
    <row r="3185" spans="1:21" s="6" customFormat="1" ht="13.15">
      <c r="A3185" s="8"/>
      <c r="K3185" s="7"/>
      <c r="U3185" s="7"/>
    </row>
    <row r="3186" spans="1:21" s="6" customFormat="1" ht="13.15">
      <c r="A3186" s="8"/>
      <c r="K3186" s="7"/>
      <c r="U3186" s="7"/>
    </row>
    <row r="3187" spans="1:21" s="6" customFormat="1" ht="13.15">
      <c r="A3187" s="8"/>
      <c r="K3187" s="7"/>
      <c r="U3187" s="7"/>
    </row>
    <row r="3188" spans="1:21" s="6" customFormat="1" ht="13.15">
      <c r="A3188" s="8"/>
      <c r="K3188" s="7"/>
      <c r="U3188" s="7"/>
    </row>
    <row r="3189" spans="1:21" s="6" customFormat="1" ht="13.15">
      <c r="A3189" s="8"/>
      <c r="K3189" s="7"/>
      <c r="U3189" s="7"/>
    </row>
    <row r="3190" spans="1:21" s="6" customFormat="1" ht="13.15">
      <c r="A3190" s="8"/>
      <c r="K3190" s="7"/>
      <c r="U3190" s="7"/>
    </row>
    <row r="3191" spans="1:21" s="6" customFormat="1" ht="13.15">
      <c r="A3191" s="8"/>
      <c r="K3191" s="7"/>
      <c r="U3191" s="7"/>
    </row>
    <row r="3192" spans="1:21" s="6" customFormat="1" ht="13.15">
      <c r="A3192" s="8"/>
      <c r="K3192" s="7"/>
      <c r="U3192" s="7"/>
    </row>
    <row r="3193" spans="1:21" s="6" customFormat="1" ht="13.15">
      <c r="A3193" s="8"/>
      <c r="K3193" s="7"/>
      <c r="U3193" s="7"/>
    </row>
    <row r="3194" spans="1:21" s="6" customFormat="1" ht="13.15">
      <c r="A3194" s="8"/>
      <c r="K3194" s="7"/>
      <c r="U3194" s="7"/>
    </row>
    <row r="3195" spans="1:21" s="6" customFormat="1" ht="13.15">
      <c r="A3195" s="8"/>
      <c r="K3195" s="7"/>
      <c r="U3195" s="7"/>
    </row>
    <row r="3196" spans="1:21" s="6" customFormat="1" ht="13.15">
      <c r="A3196" s="8"/>
      <c r="K3196" s="7"/>
      <c r="U3196" s="7"/>
    </row>
    <row r="3197" spans="1:21" s="6" customFormat="1" ht="13.15">
      <c r="A3197" s="8"/>
      <c r="K3197" s="7"/>
      <c r="U3197" s="7"/>
    </row>
    <row r="3198" spans="1:21" s="6" customFormat="1" ht="13.15">
      <c r="A3198" s="8"/>
      <c r="K3198" s="7"/>
      <c r="U3198" s="7"/>
    </row>
    <row r="3199" spans="1:21" s="6" customFormat="1" ht="13.15">
      <c r="A3199" s="8"/>
      <c r="K3199" s="7"/>
      <c r="U3199" s="7"/>
    </row>
    <row r="3200" spans="1:21" s="6" customFormat="1" ht="13.15">
      <c r="A3200" s="8"/>
      <c r="K3200" s="7"/>
      <c r="U3200" s="7"/>
    </row>
    <row r="3201" spans="1:21" s="6" customFormat="1" ht="13.15">
      <c r="A3201" s="8"/>
      <c r="K3201" s="7"/>
      <c r="U3201" s="7"/>
    </row>
    <row r="3202" spans="1:21" s="6" customFormat="1" ht="13.15">
      <c r="A3202" s="8"/>
      <c r="K3202" s="7"/>
      <c r="U3202" s="7"/>
    </row>
    <row r="3203" spans="1:21" s="6" customFormat="1" ht="13.15">
      <c r="A3203" s="8"/>
      <c r="K3203" s="7"/>
      <c r="U3203" s="7"/>
    </row>
    <row r="3204" spans="1:21" s="6" customFormat="1" ht="13.15">
      <c r="A3204" s="8"/>
      <c r="K3204" s="7"/>
      <c r="U3204" s="7"/>
    </row>
    <row r="3205" spans="1:21" s="6" customFormat="1" ht="13.15">
      <c r="A3205" s="8"/>
      <c r="K3205" s="7"/>
      <c r="U3205" s="7"/>
    </row>
    <row r="3206" spans="1:21" s="6" customFormat="1" ht="13.15">
      <c r="A3206" s="8"/>
      <c r="K3206" s="7"/>
      <c r="U3206" s="7"/>
    </row>
    <row r="3207" spans="1:21" s="6" customFormat="1" ht="13.15">
      <c r="A3207" s="8"/>
      <c r="K3207" s="7"/>
      <c r="U3207" s="7"/>
    </row>
    <row r="3208" spans="1:21" s="6" customFormat="1" ht="13.15">
      <c r="A3208" s="8"/>
      <c r="K3208" s="7"/>
      <c r="U3208" s="7"/>
    </row>
    <row r="3209" spans="1:21" s="6" customFormat="1" ht="13.15">
      <c r="A3209" s="8"/>
      <c r="K3209" s="7"/>
      <c r="U3209" s="7"/>
    </row>
    <row r="3210" spans="1:21" s="6" customFormat="1" ht="13.15">
      <c r="A3210" s="8"/>
      <c r="K3210" s="7"/>
      <c r="U3210" s="7"/>
    </row>
    <row r="3211" spans="1:21" s="6" customFormat="1" ht="13.15">
      <c r="A3211" s="8"/>
      <c r="K3211" s="7"/>
      <c r="U3211" s="7"/>
    </row>
    <row r="3212" spans="1:21" s="6" customFormat="1" ht="13.15">
      <c r="A3212" s="8"/>
      <c r="K3212" s="7"/>
      <c r="U3212" s="7"/>
    </row>
    <row r="3213" spans="1:21" s="6" customFormat="1" ht="13.15">
      <c r="A3213" s="8"/>
      <c r="K3213" s="7"/>
      <c r="U3213" s="7"/>
    </row>
    <row r="3214" spans="1:21" s="6" customFormat="1" ht="13.15">
      <c r="A3214" s="8"/>
      <c r="K3214" s="7"/>
      <c r="U3214" s="7"/>
    </row>
    <row r="3215" spans="1:21" s="6" customFormat="1" ht="13.15">
      <c r="A3215" s="8"/>
      <c r="K3215" s="7"/>
      <c r="U3215" s="7"/>
    </row>
    <row r="3216" spans="1:21" s="6" customFormat="1" ht="13.15">
      <c r="A3216" s="8"/>
      <c r="K3216" s="7"/>
      <c r="U3216" s="7"/>
    </row>
    <row r="3217" spans="1:21" s="6" customFormat="1" ht="13.15">
      <c r="A3217" s="8"/>
      <c r="K3217" s="7"/>
      <c r="U3217" s="7"/>
    </row>
    <row r="3218" spans="1:21" s="6" customFormat="1" ht="13.15">
      <c r="A3218" s="8"/>
      <c r="K3218" s="7"/>
      <c r="U3218" s="7"/>
    </row>
    <row r="3219" spans="1:21" s="6" customFormat="1" ht="13.15">
      <c r="A3219" s="8"/>
      <c r="K3219" s="7"/>
      <c r="U3219" s="7"/>
    </row>
    <row r="3220" spans="1:21" s="6" customFormat="1" ht="13.15">
      <c r="A3220" s="8"/>
      <c r="K3220" s="7"/>
      <c r="U3220" s="7"/>
    </row>
    <row r="3221" spans="1:21" s="6" customFormat="1" ht="13.15">
      <c r="A3221" s="8"/>
      <c r="K3221" s="7"/>
      <c r="U3221" s="7"/>
    </row>
    <row r="3222" spans="1:21" s="6" customFormat="1" ht="13.15">
      <c r="A3222" s="8"/>
      <c r="K3222" s="7"/>
      <c r="U3222" s="7"/>
    </row>
    <row r="3223" spans="1:21" s="6" customFormat="1" ht="13.15">
      <c r="A3223" s="8"/>
      <c r="K3223" s="7"/>
      <c r="U3223" s="7"/>
    </row>
    <row r="3224" spans="1:21" s="6" customFormat="1" ht="13.15">
      <c r="A3224" s="8"/>
      <c r="K3224" s="7"/>
      <c r="U3224" s="7"/>
    </row>
    <row r="3225" spans="1:21" s="6" customFormat="1" ht="13.15">
      <c r="A3225" s="8"/>
      <c r="K3225" s="7"/>
      <c r="U3225" s="7"/>
    </row>
    <row r="3226" spans="1:21" s="6" customFormat="1" ht="13.15">
      <c r="A3226" s="8"/>
      <c r="K3226" s="7"/>
      <c r="U3226" s="7"/>
    </row>
    <row r="3227" spans="1:21" s="6" customFormat="1" ht="13.15">
      <c r="A3227" s="8"/>
      <c r="K3227" s="7"/>
      <c r="U3227" s="7"/>
    </row>
    <row r="3228" spans="1:21" s="6" customFormat="1" ht="13.15">
      <c r="A3228" s="8"/>
      <c r="K3228" s="7"/>
      <c r="U3228" s="7"/>
    </row>
    <row r="3229" spans="1:21" s="6" customFormat="1" ht="13.15">
      <c r="A3229" s="8"/>
      <c r="K3229" s="7"/>
      <c r="U3229" s="7"/>
    </row>
    <row r="3230" spans="1:21" s="6" customFormat="1" ht="13.15">
      <c r="A3230" s="8"/>
      <c r="K3230" s="7"/>
      <c r="U3230" s="7"/>
    </row>
    <row r="3231" spans="1:21" s="6" customFormat="1" ht="13.15">
      <c r="A3231" s="8"/>
      <c r="K3231" s="7"/>
      <c r="U3231" s="7"/>
    </row>
    <row r="3232" spans="1:21" s="6" customFormat="1" ht="13.15">
      <c r="A3232" s="8"/>
      <c r="K3232" s="7"/>
      <c r="U3232" s="7"/>
    </row>
    <row r="3233" spans="1:21" s="6" customFormat="1" ht="13.15">
      <c r="A3233" s="8"/>
      <c r="K3233" s="7"/>
      <c r="U3233" s="7"/>
    </row>
    <row r="3234" spans="1:21" s="6" customFormat="1" ht="13.15">
      <c r="A3234" s="8"/>
      <c r="K3234" s="7"/>
      <c r="U3234" s="7"/>
    </row>
    <row r="3235" spans="1:21" s="6" customFormat="1" ht="13.15">
      <c r="A3235" s="8"/>
      <c r="K3235" s="7"/>
      <c r="U3235" s="7"/>
    </row>
    <row r="3236" spans="1:21" s="6" customFormat="1" ht="13.15">
      <c r="A3236" s="8"/>
      <c r="K3236" s="7"/>
      <c r="U3236" s="7"/>
    </row>
    <row r="3237" spans="1:21" s="6" customFormat="1" ht="13.15">
      <c r="A3237" s="8"/>
      <c r="K3237" s="7"/>
      <c r="U3237" s="7"/>
    </row>
    <row r="3238" spans="1:21" s="6" customFormat="1" ht="13.15">
      <c r="A3238" s="8"/>
      <c r="K3238" s="7"/>
      <c r="U3238" s="7"/>
    </row>
    <row r="3239" spans="1:21" s="6" customFormat="1" ht="13.15">
      <c r="A3239" s="8"/>
      <c r="K3239" s="7"/>
      <c r="U3239" s="7"/>
    </row>
    <row r="3240" spans="1:21" s="6" customFormat="1" ht="13.15">
      <c r="A3240" s="8"/>
      <c r="K3240" s="7"/>
      <c r="U3240" s="7"/>
    </row>
    <row r="3241" spans="1:21" s="6" customFormat="1" ht="13.15">
      <c r="A3241" s="8"/>
      <c r="K3241" s="7"/>
      <c r="U3241" s="7"/>
    </row>
    <row r="3242" spans="1:21" s="6" customFormat="1" ht="13.15">
      <c r="A3242" s="8"/>
      <c r="K3242" s="7"/>
      <c r="U3242" s="7"/>
    </row>
    <row r="3243" spans="1:21" s="6" customFormat="1" ht="13.15">
      <c r="A3243" s="8"/>
      <c r="K3243" s="7"/>
      <c r="U3243" s="7"/>
    </row>
    <row r="3244" spans="1:21" s="6" customFormat="1" ht="13.15">
      <c r="A3244" s="8"/>
      <c r="K3244" s="7"/>
      <c r="U3244" s="7"/>
    </row>
    <row r="3245" spans="1:21" s="6" customFormat="1" ht="13.15">
      <c r="A3245" s="8"/>
      <c r="K3245" s="7"/>
      <c r="U3245" s="7"/>
    </row>
    <row r="3246" spans="1:21" s="6" customFormat="1" ht="13.15">
      <c r="A3246" s="8"/>
      <c r="K3246" s="7"/>
      <c r="U3246" s="7"/>
    </row>
    <row r="3247" spans="1:21" s="6" customFormat="1" ht="13.15">
      <c r="A3247" s="8"/>
      <c r="K3247" s="7"/>
      <c r="U3247" s="7"/>
    </row>
    <row r="3248" spans="1:21" s="6" customFormat="1" ht="13.15">
      <c r="A3248" s="8"/>
      <c r="K3248" s="7"/>
      <c r="U3248" s="7"/>
    </row>
    <row r="3249" spans="1:21" s="6" customFormat="1" ht="13.15">
      <c r="A3249" s="8"/>
      <c r="K3249" s="7"/>
      <c r="U3249" s="7"/>
    </row>
    <row r="3250" spans="1:21" s="6" customFormat="1" ht="13.15">
      <c r="A3250" s="8"/>
      <c r="K3250" s="7"/>
      <c r="U3250" s="7"/>
    </row>
    <row r="3251" spans="1:21" s="6" customFormat="1" ht="13.15">
      <c r="A3251" s="8"/>
      <c r="K3251" s="7"/>
      <c r="U3251" s="7"/>
    </row>
    <row r="3252" spans="1:21" s="6" customFormat="1" ht="13.15">
      <c r="A3252" s="8"/>
      <c r="K3252" s="7"/>
      <c r="U3252" s="7"/>
    </row>
    <row r="3253" spans="1:21" s="6" customFormat="1" ht="13.15">
      <c r="A3253" s="8"/>
      <c r="K3253" s="7"/>
      <c r="U3253" s="7"/>
    </row>
    <row r="3254" spans="1:21" s="6" customFormat="1" ht="13.15">
      <c r="A3254" s="8"/>
      <c r="K3254" s="7"/>
      <c r="U3254" s="7"/>
    </row>
    <row r="3255" spans="1:21" s="6" customFormat="1" ht="13.15">
      <c r="A3255" s="8"/>
      <c r="K3255" s="7"/>
      <c r="U3255" s="7"/>
    </row>
    <row r="3256" spans="1:21" s="6" customFormat="1" ht="13.15">
      <c r="A3256" s="8"/>
      <c r="K3256" s="7"/>
      <c r="U3256" s="7"/>
    </row>
    <row r="3257" spans="1:21" s="6" customFormat="1" ht="13.15">
      <c r="A3257" s="8"/>
      <c r="K3257" s="7"/>
      <c r="U3257" s="7"/>
    </row>
    <row r="3258" spans="1:21" s="6" customFormat="1" ht="13.15">
      <c r="A3258" s="8"/>
      <c r="K3258" s="7"/>
      <c r="U3258" s="7"/>
    </row>
    <row r="3259" spans="1:21" s="6" customFormat="1" ht="13.15">
      <c r="A3259" s="8"/>
      <c r="K3259" s="7"/>
      <c r="U3259" s="7"/>
    </row>
    <row r="3260" spans="1:21" s="6" customFormat="1" ht="13.15">
      <c r="A3260" s="8"/>
      <c r="K3260" s="7"/>
      <c r="U3260" s="7"/>
    </row>
    <row r="3261" spans="1:21" s="6" customFormat="1" ht="13.15">
      <c r="A3261" s="8"/>
      <c r="K3261" s="7"/>
      <c r="U3261" s="7"/>
    </row>
    <row r="3262" spans="1:21" s="6" customFormat="1" ht="13.15">
      <c r="A3262" s="8"/>
      <c r="K3262" s="7"/>
      <c r="U3262" s="7"/>
    </row>
    <row r="3263" spans="1:21" s="6" customFormat="1" ht="13.15">
      <c r="A3263" s="8"/>
      <c r="K3263" s="7"/>
      <c r="U3263" s="7"/>
    </row>
    <row r="3264" spans="1:21" s="6" customFormat="1" ht="13.15">
      <c r="A3264" s="8"/>
      <c r="K3264" s="7"/>
      <c r="U3264" s="7"/>
    </row>
    <row r="3265" spans="1:21" s="6" customFormat="1" ht="13.15">
      <c r="A3265" s="8"/>
      <c r="K3265" s="7"/>
      <c r="U3265" s="7"/>
    </row>
    <row r="3266" spans="1:21" s="6" customFormat="1" ht="13.15">
      <c r="A3266" s="8"/>
      <c r="K3266" s="7"/>
      <c r="U3266" s="7"/>
    </row>
    <row r="3267" spans="1:21" s="6" customFormat="1" ht="13.15">
      <c r="A3267" s="8"/>
      <c r="K3267" s="7"/>
      <c r="U3267" s="7"/>
    </row>
    <row r="3268" spans="1:21" s="6" customFormat="1" ht="13.15">
      <c r="A3268" s="8"/>
      <c r="K3268" s="7"/>
      <c r="U3268" s="7"/>
    </row>
    <row r="3269" spans="1:21" s="6" customFormat="1" ht="13.15">
      <c r="A3269" s="8"/>
      <c r="K3269" s="7"/>
      <c r="U3269" s="7"/>
    </row>
    <row r="3270" spans="1:21" s="6" customFormat="1" ht="13.15">
      <c r="A3270" s="8"/>
      <c r="K3270" s="7"/>
      <c r="U3270" s="7"/>
    </row>
    <row r="3271" spans="1:21" s="6" customFormat="1" ht="13.15">
      <c r="A3271" s="8"/>
      <c r="K3271" s="7"/>
      <c r="U3271" s="7"/>
    </row>
    <row r="3272" spans="1:21" s="6" customFormat="1" ht="13.15">
      <c r="A3272" s="8"/>
      <c r="K3272" s="7"/>
      <c r="U3272" s="7"/>
    </row>
    <row r="3273" spans="1:21" s="6" customFormat="1" ht="13.15">
      <c r="A3273" s="8"/>
      <c r="K3273" s="7"/>
      <c r="U3273" s="7"/>
    </row>
    <row r="3274" spans="1:21" s="6" customFormat="1" ht="13.15">
      <c r="A3274" s="8"/>
      <c r="K3274" s="7"/>
      <c r="U3274" s="7"/>
    </row>
    <row r="3275" spans="1:21" s="6" customFormat="1" ht="13.15">
      <c r="A3275" s="8"/>
      <c r="K3275" s="7"/>
      <c r="U3275" s="7"/>
    </row>
    <row r="3276" spans="1:21" s="6" customFormat="1" ht="13.15">
      <c r="A3276" s="8"/>
      <c r="K3276" s="7"/>
      <c r="U3276" s="7"/>
    </row>
    <row r="3277" spans="1:21" s="6" customFormat="1" ht="13.15">
      <c r="A3277" s="8"/>
      <c r="K3277" s="7"/>
      <c r="U3277" s="7"/>
    </row>
    <row r="3278" spans="1:21" s="6" customFormat="1" ht="13.15">
      <c r="A3278" s="8"/>
      <c r="K3278" s="7"/>
      <c r="U3278" s="7"/>
    </row>
    <row r="3279" spans="1:21" s="6" customFormat="1" ht="13.15">
      <c r="A3279" s="8"/>
      <c r="K3279" s="7"/>
      <c r="U3279" s="7"/>
    </row>
    <row r="3280" spans="1:21" s="6" customFormat="1" ht="13.15">
      <c r="A3280" s="8"/>
      <c r="K3280" s="7"/>
      <c r="U3280" s="7"/>
    </row>
    <row r="3281" spans="1:21" s="6" customFormat="1" ht="13.15">
      <c r="A3281" s="8"/>
      <c r="K3281" s="7"/>
      <c r="U3281" s="7"/>
    </row>
    <row r="3282" spans="1:21" s="6" customFormat="1" ht="13.15">
      <c r="A3282" s="8"/>
      <c r="K3282" s="7"/>
      <c r="U3282" s="7"/>
    </row>
    <row r="3283" spans="1:21" s="6" customFormat="1" ht="13.15">
      <c r="A3283" s="8"/>
      <c r="K3283" s="7"/>
      <c r="U3283" s="7"/>
    </row>
    <row r="3284" spans="1:21" s="6" customFormat="1" ht="13.15">
      <c r="A3284" s="8"/>
      <c r="K3284" s="7"/>
      <c r="U3284" s="7"/>
    </row>
    <row r="3285" spans="1:21" s="6" customFormat="1" ht="13.15">
      <c r="A3285" s="8"/>
      <c r="K3285" s="7"/>
      <c r="U3285" s="7"/>
    </row>
    <row r="3286" spans="1:21" s="6" customFormat="1" ht="13.15">
      <c r="A3286" s="8"/>
      <c r="K3286" s="7"/>
      <c r="U3286" s="7"/>
    </row>
    <row r="3287" spans="1:21" s="6" customFormat="1" ht="13.15">
      <c r="A3287" s="8"/>
      <c r="K3287" s="7"/>
      <c r="U3287" s="7"/>
    </row>
    <row r="3288" spans="1:21" s="6" customFormat="1" ht="13.15">
      <c r="A3288" s="8"/>
      <c r="K3288" s="7"/>
      <c r="U3288" s="7"/>
    </row>
    <row r="3289" spans="1:21" s="6" customFormat="1" ht="13.15">
      <c r="A3289" s="8"/>
      <c r="K3289" s="7"/>
      <c r="U3289" s="7"/>
    </row>
    <row r="3290" spans="1:21" s="6" customFormat="1" ht="13.15">
      <c r="A3290" s="8"/>
      <c r="K3290" s="7"/>
      <c r="U3290" s="7"/>
    </row>
    <row r="3291" spans="1:21" s="6" customFormat="1" ht="13.15">
      <c r="A3291" s="8"/>
      <c r="K3291" s="7"/>
      <c r="U3291" s="7"/>
    </row>
    <row r="3292" spans="1:21" s="6" customFormat="1" ht="13.15">
      <c r="A3292" s="8"/>
      <c r="K3292" s="7"/>
      <c r="U3292" s="7"/>
    </row>
    <row r="3293" spans="1:21" s="6" customFormat="1" ht="13.15">
      <c r="A3293" s="8"/>
      <c r="K3293" s="7"/>
      <c r="U3293" s="7"/>
    </row>
    <row r="3294" spans="1:21" s="6" customFormat="1" ht="13.15">
      <c r="A3294" s="8"/>
      <c r="K3294" s="7"/>
      <c r="U3294" s="7"/>
    </row>
    <row r="3295" spans="1:21" s="6" customFormat="1" ht="13.15">
      <c r="A3295" s="8"/>
      <c r="K3295" s="7"/>
      <c r="U3295" s="7"/>
    </row>
    <row r="3296" spans="1:21" s="6" customFormat="1" ht="13.15">
      <c r="A3296" s="8"/>
      <c r="K3296" s="7"/>
      <c r="U3296" s="7"/>
    </row>
    <row r="3297" spans="1:21" s="6" customFormat="1" ht="13.15">
      <c r="A3297" s="8"/>
      <c r="K3297" s="7"/>
      <c r="U3297" s="7"/>
    </row>
    <row r="3298" spans="1:21" s="6" customFormat="1" ht="13.15">
      <c r="A3298" s="8"/>
      <c r="K3298" s="7"/>
      <c r="U3298" s="7"/>
    </row>
    <row r="3299" spans="1:21" s="6" customFormat="1" ht="13.15">
      <c r="A3299" s="8"/>
      <c r="K3299" s="7"/>
      <c r="U3299" s="7"/>
    </row>
    <row r="3300" spans="1:21" s="6" customFormat="1" ht="13.15">
      <c r="A3300" s="8"/>
      <c r="K3300" s="7"/>
      <c r="U3300" s="7"/>
    </row>
    <row r="3301" spans="1:21" s="6" customFormat="1" ht="13.15">
      <c r="A3301" s="8"/>
      <c r="K3301" s="7"/>
      <c r="U3301" s="7"/>
    </row>
    <row r="3302" spans="1:21" s="6" customFormat="1" ht="13.15">
      <c r="A3302" s="8"/>
      <c r="K3302" s="7"/>
      <c r="U3302" s="7"/>
    </row>
    <row r="3303" spans="1:21" s="6" customFormat="1" ht="13.15">
      <c r="A3303" s="8"/>
      <c r="K3303" s="7"/>
      <c r="U3303" s="7"/>
    </row>
    <row r="3304" spans="1:21" s="6" customFormat="1" ht="13.15">
      <c r="A3304" s="8"/>
      <c r="K3304" s="7"/>
      <c r="U3304" s="7"/>
    </row>
    <row r="3305" spans="1:21" s="6" customFormat="1" ht="13.15">
      <c r="A3305" s="8"/>
      <c r="K3305" s="7"/>
      <c r="U3305" s="7"/>
    </row>
    <row r="3306" spans="1:21" s="6" customFormat="1" ht="13.15">
      <c r="A3306" s="8"/>
      <c r="K3306" s="7"/>
      <c r="U3306" s="7"/>
    </row>
    <row r="3307" spans="1:21" s="6" customFormat="1" ht="13.15">
      <c r="A3307" s="8"/>
      <c r="K3307" s="7"/>
      <c r="U3307" s="7"/>
    </row>
    <row r="3308" spans="1:21" s="6" customFormat="1" ht="13.15">
      <c r="A3308" s="8"/>
      <c r="K3308" s="7"/>
      <c r="U3308" s="7"/>
    </row>
    <row r="3309" spans="1:21" s="6" customFormat="1" ht="13.15">
      <c r="A3309" s="8"/>
      <c r="K3309" s="7"/>
      <c r="U3309" s="7"/>
    </row>
    <row r="3310" spans="1:21" s="6" customFormat="1" ht="13.15">
      <c r="A3310" s="8"/>
      <c r="K3310" s="7"/>
      <c r="U3310" s="7"/>
    </row>
    <row r="3311" spans="1:21" s="6" customFormat="1" ht="13.15">
      <c r="A3311" s="8"/>
      <c r="K3311" s="7"/>
      <c r="U3311" s="7"/>
    </row>
    <row r="3312" spans="1:21" s="6" customFormat="1" ht="13.15">
      <c r="A3312" s="8"/>
      <c r="K3312" s="7"/>
      <c r="U3312" s="7"/>
    </row>
    <row r="3313" spans="1:21" s="6" customFormat="1" ht="13.15">
      <c r="A3313" s="8"/>
      <c r="K3313" s="7"/>
      <c r="U3313" s="7"/>
    </row>
    <row r="3314" spans="1:21" s="6" customFormat="1" ht="13.15">
      <c r="A3314" s="8"/>
      <c r="K3314" s="7"/>
      <c r="U3314" s="7"/>
    </row>
    <row r="3315" spans="1:21" s="6" customFormat="1" ht="13.15">
      <c r="A3315" s="8"/>
      <c r="K3315" s="7"/>
      <c r="U3315" s="7"/>
    </row>
    <row r="3316" spans="1:21" s="6" customFormat="1" ht="13.15">
      <c r="A3316" s="8"/>
      <c r="K3316" s="7"/>
      <c r="U3316" s="7"/>
    </row>
    <row r="3317" spans="1:21" s="6" customFormat="1" ht="13.15">
      <c r="A3317" s="8"/>
      <c r="K3317" s="7"/>
      <c r="U3317" s="7"/>
    </row>
    <row r="3318" spans="1:21" s="6" customFormat="1" ht="13.15">
      <c r="A3318" s="8"/>
      <c r="K3318" s="7"/>
      <c r="U3318" s="7"/>
    </row>
    <row r="3319" spans="1:21" s="6" customFormat="1" ht="13.15">
      <c r="A3319" s="8"/>
      <c r="K3319" s="7"/>
      <c r="U3319" s="7"/>
    </row>
    <row r="3320" spans="1:21" s="6" customFormat="1" ht="13.15">
      <c r="A3320" s="8"/>
      <c r="K3320" s="7"/>
      <c r="U3320" s="7"/>
    </row>
    <row r="3321" spans="1:21" s="6" customFormat="1" ht="13.15">
      <c r="A3321" s="8"/>
      <c r="K3321" s="7"/>
      <c r="U3321" s="7"/>
    </row>
    <row r="3322" spans="1:21" s="6" customFormat="1" ht="13.15">
      <c r="A3322" s="8"/>
      <c r="K3322" s="7"/>
      <c r="U3322" s="7"/>
    </row>
    <row r="3323" spans="1:21" s="6" customFormat="1" ht="13.15">
      <c r="A3323" s="8"/>
      <c r="K3323" s="7"/>
      <c r="U3323" s="7"/>
    </row>
    <row r="3324" spans="1:21" s="6" customFormat="1" ht="13.15">
      <c r="A3324" s="8"/>
      <c r="K3324" s="7"/>
      <c r="U3324" s="7"/>
    </row>
    <row r="3325" spans="1:21" s="6" customFormat="1" ht="13.15">
      <c r="A3325" s="8"/>
      <c r="K3325" s="7"/>
      <c r="U3325" s="7"/>
    </row>
    <row r="3326" spans="1:21" s="6" customFormat="1" ht="13.15">
      <c r="A3326" s="8"/>
      <c r="K3326" s="7"/>
      <c r="U3326" s="7"/>
    </row>
    <row r="3327" spans="1:21" s="6" customFormat="1" ht="13.15">
      <c r="A3327" s="8"/>
      <c r="K3327" s="7"/>
      <c r="U3327" s="7"/>
    </row>
    <row r="3328" spans="1:21" s="6" customFormat="1" ht="13.15">
      <c r="A3328" s="8"/>
      <c r="K3328" s="7"/>
      <c r="U3328" s="7"/>
    </row>
    <row r="3329" spans="1:21" s="6" customFormat="1" ht="13.15">
      <c r="A3329" s="8"/>
      <c r="K3329" s="7"/>
      <c r="U3329" s="7"/>
    </row>
    <row r="3330" spans="1:21" s="6" customFormat="1" ht="13.15">
      <c r="A3330" s="8"/>
      <c r="K3330" s="7"/>
      <c r="U3330" s="7"/>
    </row>
    <row r="3331" spans="1:21" s="6" customFormat="1" ht="13.15">
      <c r="A3331" s="8"/>
      <c r="K3331" s="7"/>
      <c r="U3331" s="7"/>
    </row>
    <row r="3332" spans="1:21" s="6" customFormat="1" ht="13.15">
      <c r="A3332" s="8"/>
      <c r="K3332" s="7"/>
      <c r="U3332" s="7"/>
    </row>
    <row r="3333" spans="1:21" s="6" customFormat="1" ht="13.15">
      <c r="A3333" s="8"/>
      <c r="K3333" s="7"/>
      <c r="U3333" s="7"/>
    </row>
    <row r="3334" spans="1:21" s="6" customFormat="1" ht="13.15">
      <c r="A3334" s="8"/>
      <c r="K3334" s="7"/>
      <c r="U3334" s="7"/>
    </row>
    <row r="3335" spans="1:21" s="6" customFormat="1" ht="13.15">
      <c r="A3335" s="8"/>
      <c r="K3335" s="7"/>
      <c r="U3335" s="7"/>
    </row>
    <row r="3336" spans="1:21" s="6" customFormat="1" ht="13.15">
      <c r="A3336" s="8"/>
      <c r="K3336" s="7"/>
      <c r="U3336" s="7"/>
    </row>
    <row r="3337" spans="1:21" s="6" customFormat="1" ht="13.15">
      <c r="A3337" s="8"/>
      <c r="K3337" s="7"/>
      <c r="U3337" s="7"/>
    </row>
    <row r="3338" spans="1:21" s="6" customFormat="1" ht="13.15">
      <c r="A3338" s="8"/>
      <c r="K3338" s="7"/>
      <c r="U3338" s="7"/>
    </row>
    <row r="3339" spans="1:21" s="6" customFormat="1" ht="13.15">
      <c r="A3339" s="8"/>
      <c r="K3339" s="7"/>
      <c r="U3339" s="7"/>
    </row>
    <row r="3340" spans="1:21" s="6" customFormat="1" ht="13.15">
      <c r="A3340" s="8"/>
      <c r="K3340" s="7"/>
      <c r="U3340" s="7"/>
    </row>
    <row r="3341" spans="1:21" s="6" customFormat="1" ht="13.15">
      <c r="A3341" s="8"/>
      <c r="K3341" s="7"/>
      <c r="U3341" s="7"/>
    </row>
    <row r="3342" spans="1:21" s="6" customFormat="1" ht="13.15">
      <c r="A3342" s="8"/>
      <c r="K3342" s="7"/>
      <c r="U3342" s="7"/>
    </row>
    <row r="3343" spans="1:21" s="6" customFormat="1" ht="13.15">
      <c r="A3343" s="8"/>
      <c r="K3343" s="7"/>
      <c r="U3343" s="7"/>
    </row>
    <row r="3344" spans="1:21" s="6" customFormat="1" ht="13.15">
      <c r="A3344" s="8"/>
      <c r="K3344" s="7"/>
      <c r="U3344" s="7"/>
    </row>
    <row r="3345" spans="1:21" s="6" customFormat="1" ht="13.15">
      <c r="A3345" s="8"/>
      <c r="K3345" s="7"/>
      <c r="U3345" s="7"/>
    </row>
    <row r="3346" spans="1:21" s="6" customFormat="1" ht="13.15">
      <c r="A3346" s="8"/>
      <c r="K3346" s="7"/>
      <c r="U3346" s="7"/>
    </row>
    <row r="3347" spans="1:21" s="6" customFormat="1" ht="13.15">
      <c r="A3347" s="8"/>
      <c r="K3347" s="7"/>
      <c r="U3347" s="7"/>
    </row>
    <row r="3348" spans="1:21" s="6" customFormat="1" ht="13.15">
      <c r="A3348" s="8"/>
      <c r="K3348" s="7"/>
      <c r="U3348" s="7"/>
    </row>
    <row r="3349" spans="1:21" s="6" customFormat="1" ht="13.15">
      <c r="A3349" s="8"/>
      <c r="K3349" s="7"/>
      <c r="U3349" s="7"/>
    </row>
    <row r="3350" spans="1:21" s="6" customFormat="1" ht="13.15">
      <c r="A3350" s="8"/>
      <c r="K3350" s="7"/>
      <c r="U3350" s="7"/>
    </row>
    <row r="3351" spans="1:21" s="6" customFormat="1" ht="13.15">
      <c r="A3351" s="8"/>
      <c r="K3351" s="7"/>
      <c r="U3351" s="7"/>
    </row>
    <row r="3352" spans="1:21" s="6" customFormat="1" ht="13.15">
      <c r="A3352" s="8"/>
      <c r="K3352" s="7"/>
      <c r="U3352" s="7"/>
    </row>
    <row r="3353" spans="1:21" s="6" customFormat="1" ht="13.15">
      <c r="A3353" s="8"/>
      <c r="K3353" s="7"/>
      <c r="U3353" s="7"/>
    </row>
    <row r="3354" spans="1:21" s="6" customFormat="1" ht="13.15">
      <c r="A3354" s="8"/>
      <c r="K3354" s="7"/>
      <c r="U3354" s="7"/>
    </row>
    <row r="3355" spans="1:21" s="6" customFormat="1" ht="13.15">
      <c r="A3355" s="8"/>
      <c r="K3355" s="7"/>
      <c r="U3355" s="7"/>
    </row>
    <row r="3356" spans="1:21" s="6" customFormat="1" ht="13.15">
      <c r="A3356" s="8"/>
      <c r="K3356" s="7"/>
      <c r="U3356" s="7"/>
    </row>
    <row r="3357" spans="1:21" s="6" customFormat="1" ht="13.15">
      <c r="A3357" s="8"/>
      <c r="K3357" s="7"/>
      <c r="U3357" s="7"/>
    </row>
    <row r="3358" spans="1:21" s="6" customFormat="1" ht="13.15">
      <c r="A3358" s="8"/>
      <c r="K3358" s="7"/>
      <c r="U3358" s="7"/>
    </row>
    <row r="3359" spans="1:21" s="6" customFormat="1" ht="13.15">
      <c r="A3359" s="8"/>
      <c r="K3359" s="7"/>
      <c r="U3359" s="7"/>
    </row>
    <row r="3360" spans="1:21" s="6" customFormat="1" ht="13.15">
      <c r="A3360" s="8"/>
      <c r="K3360" s="7"/>
      <c r="U3360" s="7"/>
    </row>
    <row r="3361" spans="1:21" s="6" customFormat="1" ht="13.15">
      <c r="A3361" s="8"/>
      <c r="K3361" s="7"/>
      <c r="U3361" s="7"/>
    </row>
    <row r="3362" spans="1:21" s="6" customFormat="1" ht="13.15">
      <c r="A3362" s="8"/>
      <c r="K3362" s="7"/>
      <c r="U3362" s="7"/>
    </row>
    <row r="3363" spans="1:21" s="6" customFormat="1" ht="13.15">
      <c r="A3363" s="8"/>
      <c r="K3363" s="7"/>
      <c r="U3363" s="7"/>
    </row>
    <row r="3364" spans="1:21" s="6" customFormat="1" ht="13.15">
      <c r="A3364" s="8"/>
      <c r="K3364" s="7"/>
      <c r="U3364" s="7"/>
    </row>
    <row r="3365" spans="1:21" s="6" customFormat="1" ht="13.15">
      <c r="A3365" s="8"/>
      <c r="K3365" s="7"/>
      <c r="U3365" s="7"/>
    </row>
    <row r="3366" spans="1:21" s="6" customFormat="1" ht="13.15">
      <c r="A3366" s="8"/>
      <c r="K3366" s="7"/>
      <c r="U3366" s="7"/>
    </row>
    <row r="3367" spans="1:21" s="6" customFormat="1" ht="13.15">
      <c r="A3367" s="8"/>
      <c r="K3367" s="7"/>
      <c r="U3367" s="7"/>
    </row>
    <row r="3368" spans="1:21" s="6" customFormat="1" ht="13.15">
      <c r="A3368" s="8"/>
      <c r="K3368" s="7"/>
      <c r="U3368" s="7"/>
    </row>
    <row r="3369" spans="1:21" s="6" customFormat="1" ht="13.15">
      <c r="A3369" s="8"/>
      <c r="K3369" s="7"/>
      <c r="U3369" s="7"/>
    </row>
    <row r="3370" spans="1:21" s="6" customFormat="1" ht="13.15">
      <c r="A3370" s="8"/>
      <c r="K3370" s="7"/>
      <c r="U3370" s="7"/>
    </row>
    <row r="3371" spans="1:21" s="6" customFormat="1" ht="13.15">
      <c r="A3371" s="8"/>
      <c r="K3371" s="7"/>
      <c r="U3371" s="7"/>
    </row>
    <row r="3372" spans="1:21" s="6" customFormat="1" ht="13.15">
      <c r="A3372" s="8"/>
      <c r="K3372" s="7"/>
      <c r="U3372" s="7"/>
    </row>
    <row r="3373" spans="1:21" s="6" customFormat="1" ht="13.15">
      <c r="A3373" s="8"/>
      <c r="K3373" s="7"/>
      <c r="U3373" s="7"/>
    </row>
    <row r="3374" spans="1:21" s="6" customFormat="1" ht="13.15">
      <c r="A3374" s="8"/>
      <c r="K3374" s="7"/>
      <c r="U3374" s="7"/>
    </row>
    <row r="3375" spans="1:21" s="6" customFormat="1" ht="13.15">
      <c r="A3375" s="8"/>
      <c r="K3375" s="7"/>
      <c r="U3375" s="7"/>
    </row>
    <row r="3376" spans="1:21" s="6" customFormat="1" ht="13.15">
      <c r="A3376" s="8"/>
      <c r="K3376" s="7"/>
      <c r="U3376" s="7"/>
    </row>
    <row r="3377" spans="1:21" s="6" customFormat="1" ht="13.15">
      <c r="A3377" s="8"/>
      <c r="K3377" s="7"/>
      <c r="U3377" s="7"/>
    </row>
    <row r="3378" spans="1:21" s="6" customFormat="1" ht="13.15">
      <c r="A3378" s="8"/>
      <c r="K3378" s="7"/>
      <c r="U3378" s="7"/>
    </row>
    <row r="3379" spans="1:21" s="6" customFormat="1" ht="13.15">
      <c r="A3379" s="8"/>
      <c r="K3379" s="7"/>
      <c r="U3379" s="7"/>
    </row>
    <row r="3380" spans="1:21" s="6" customFormat="1" ht="13.15">
      <c r="A3380" s="8"/>
      <c r="K3380" s="7"/>
      <c r="U3380" s="7"/>
    </row>
    <row r="3381" spans="1:21" s="6" customFormat="1" ht="13.15">
      <c r="A3381" s="8"/>
      <c r="K3381" s="7"/>
      <c r="U3381" s="7"/>
    </row>
    <row r="3382" spans="1:21" s="6" customFormat="1" ht="13.15">
      <c r="A3382" s="8"/>
      <c r="K3382" s="7"/>
      <c r="U3382" s="7"/>
    </row>
    <row r="3383" spans="1:21" s="6" customFormat="1" ht="13.15">
      <c r="A3383" s="8"/>
      <c r="K3383" s="7"/>
      <c r="U3383" s="7"/>
    </row>
    <row r="3384" spans="1:21" s="6" customFormat="1" ht="13.15">
      <c r="A3384" s="8"/>
      <c r="K3384" s="7"/>
      <c r="U3384" s="7"/>
    </row>
    <row r="3385" spans="1:21" s="6" customFormat="1" ht="13.15">
      <c r="A3385" s="8"/>
      <c r="K3385" s="7"/>
      <c r="U3385" s="7"/>
    </row>
    <row r="3386" spans="1:21" s="6" customFormat="1" ht="13.15">
      <c r="A3386" s="8"/>
      <c r="K3386" s="7"/>
      <c r="U3386" s="7"/>
    </row>
    <row r="3387" spans="1:21" s="6" customFormat="1" ht="13.15">
      <c r="A3387" s="8"/>
      <c r="K3387" s="7"/>
      <c r="U3387" s="7"/>
    </row>
    <row r="3388" spans="1:21" s="6" customFormat="1" ht="13.15">
      <c r="A3388" s="8"/>
      <c r="K3388" s="7"/>
      <c r="U3388" s="7"/>
    </row>
    <row r="3389" spans="1:21" s="6" customFormat="1" ht="13.15">
      <c r="A3389" s="8"/>
      <c r="K3389" s="7"/>
      <c r="U3389" s="7"/>
    </row>
    <row r="3390" spans="1:21" s="6" customFormat="1" ht="13.15">
      <c r="A3390" s="8"/>
      <c r="K3390" s="7"/>
      <c r="U3390" s="7"/>
    </row>
    <row r="3391" spans="1:21" s="6" customFormat="1" ht="13.15">
      <c r="A3391" s="8"/>
      <c r="K3391" s="7"/>
      <c r="U3391" s="7"/>
    </row>
    <row r="3392" spans="1:21" s="6" customFormat="1" ht="13.15">
      <c r="A3392" s="8"/>
      <c r="K3392" s="7"/>
      <c r="U3392" s="7"/>
    </row>
    <row r="3393" spans="1:21" s="6" customFormat="1" ht="13.15">
      <c r="A3393" s="8"/>
      <c r="K3393" s="7"/>
      <c r="U3393" s="7"/>
    </row>
    <row r="3394" spans="1:21" s="6" customFormat="1" ht="13.15">
      <c r="A3394" s="8"/>
      <c r="K3394" s="7"/>
      <c r="U3394" s="7"/>
    </row>
    <row r="3395" spans="1:21" s="6" customFormat="1" ht="13.15">
      <c r="A3395" s="8"/>
      <c r="K3395" s="7"/>
      <c r="U3395" s="7"/>
    </row>
    <row r="3396" spans="1:21" s="6" customFormat="1" ht="13.15">
      <c r="A3396" s="8"/>
      <c r="K3396" s="7"/>
      <c r="U3396" s="7"/>
    </row>
    <row r="3397" spans="1:21" s="6" customFormat="1" ht="13.15">
      <c r="A3397" s="8"/>
      <c r="K3397" s="7"/>
      <c r="U3397" s="7"/>
    </row>
    <row r="3398" spans="1:21" s="6" customFormat="1" ht="13.15">
      <c r="A3398" s="8"/>
      <c r="K3398" s="7"/>
      <c r="U3398" s="7"/>
    </row>
    <row r="3399" spans="1:21" s="6" customFormat="1" ht="13.15">
      <c r="A3399" s="8"/>
      <c r="K3399" s="7"/>
      <c r="U3399" s="7"/>
    </row>
    <row r="3400" spans="1:21" s="6" customFormat="1" ht="13.15">
      <c r="A3400" s="8"/>
      <c r="K3400" s="7"/>
      <c r="U3400" s="7"/>
    </row>
    <row r="3401" spans="1:21" s="6" customFormat="1" ht="13.15">
      <c r="A3401" s="8"/>
      <c r="K3401" s="7"/>
      <c r="U3401" s="7"/>
    </row>
    <row r="3402" spans="1:21" s="6" customFormat="1" ht="13.15">
      <c r="A3402" s="8"/>
      <c r="K3402" s="7"/>
      <c r="U3402" s="7"/>
    </row>
    <row r="3403" spans="1:21" s="6" customFormat="1" ht="13.15">
      <c r="A3403" s="8"/>
      <c r="K3403" s="7"/>
      <c r="U3403" s="7"/>
    </row>
    <row r="3404" spans="1:21" s="6" customFormat="1" ht="13.15">
      <c r="A3404" s="8"/>
      <c r="K3404" s="7"/>
      <c r="U3404" s="7"/>
    </row>
    <row r="3405" spans="1:21" s="6" customFormat="1" ht="13.15">
      <c r="A3405" s="8"/>
      <c r="K3405" s="7"/>
      <c r="U3405" s="7"/>
    </row>
    <row r="3406" spans="1:21" s="6" customFormat="1" ht="13.15">
      <c r="A3406" s="8"/>
      <c r="K3406" s="7"/>
      <c r="U3406" s="7"/>
    </row>
    <row r="3407" spans="1:21" s="6" customFormat="1" ht="13.15">
      <c r="A3407" s="8"/>
      <c r="K3407" s="7"/>
      <c r="U3407" s="7"/>
    </row>
    <row r="3408" spans="1:21" s="6" customFormat="1" ht="13.15">
      <c r="A3408" s="8"/>
      <c r="K3408" s="7"/>
      <c r="U3408" s="7"/>
    </row>
    <row r="3409" spans="1:21" s="6" customFormat="1" ht="13.15">
      <c r="A3409" s="8"/>
      <c r="K3409" s="7"/>
      <c r="U3409" s="7"/>
    </row>
    <row r="3410" spans="1:21" s="6" customFormat="1" ht="13.15">
      <c r="A3410" s="8"/>
      <c r="K3410" s="7"/>
      <c r="U3410" s="7"/>
    </row>
    <row r="3411" spans="1:21" s="6" customFormat="1" ht="13.15">
      <c r="A3411" s="8"/>
      <c r="K3411" s="7"/>
      <c r="U3411" s="7"/>
    </row>
    <row r="3412" spans="1:21" s="6" customFormat="1" ht="13.15">
      <c r="A3412" s="8"/>
      <c r="K3412" s="7"/>
      <c r="U3412" s="7"/>
    </row>
    <row r="3413" spans="1:21" s="6" customFormat="1" ht="13.15">
      <c r="A3413" s="8"/>
      <c r="K3413" s="7"/>
      <c r="U3413" s="7"/>
    </row>
    <row r="3414" spans="1:21" s="6" customFormat="1" ht="13.15">
      <c r="A3414" s="8"/>
      <c r="K3414" s="7"/>
      <c r="U3414" s="7"/>
    </row>
    <row r="3415" spans="1:21" s="6" customFormat="1" ht="13.15">
      <c r="A3415" s="8"/>
      <c r="K3415" s="7"/>
      <c r="U3415" s="7"/>
    </row>
    <row r="3416" spans="1:21" s="6" customFormat="1" ht="13.15">
      <c r="A3416" s="8"/>
      <c r="K3416" s="7"/>
      <c r="U3416" s="7"/>
    </row>
    <row r="3417" spans="1:21" s="6" customFormat="1" ht="13.15">
      <c r="A3417" s="8"/>
      <c r="K3417" s="7"/>
      <c r="U3417" s="7"/>
    </row>
    <row r="3418" spans="1:21" s="6" customFormat="1" ht="13.15">
      <c r="A3418" s="8"/>
      <c r="K3418" s="7"/>
      <c r="U3418" s="7"/>
    </row>
    <row r="3419" spans="1:21" s="6" customFormat="1" ht="13.15">
      <c r="A3419" s="8"/>
      <c r="K3419" s="7"/>
      <c r="U3419" s="7"/>
    </row>
    <row r="3420" spans="1:21" s="6" customFormat="1" ht="13.15">
      <c r="A3420" s="8"/>
      <c r="K3420" s="7"/>
      <c r="U3420" s="7"/>
    </row>
    <row r="3421" spans="1:21" s="6" customFormat="1" ht="13.15">
      <c r="A3421" s="8"/>
      <c r="K3421" s="7"/>
      <c r="U3421" s="7"/>
    </row>
    <row r="3422" spans="1:21" s="6" customFormat="1" ht="13.15">
      <c r="A3422" s="8"/>
      <c r="K3422" s="7"/>
      <c r="U3422" s="7"/>
    </row>
    <row r="3423" spans="1:21" s="6" customFormat="1" ht="13.15">
      <c r="A3423" s="8"/>
      <c r="K3423" s="7"/>
      <c r="U3423" s="7"/>
    </row>
    <row r="3424" spans="1:21" s="6" customFormat="1" ht="13.15">
      <c r="A3424" s="8"/>
      <c r="K3424" s="7"/>
      <c r="U3424" s="7"/>
    </row>
    <row r="3425" spans="1:21" s="6" customFormat="1" ht="13.15">
      <c r="A3425" s="8"/>
      <c r="K3425" s="7"/>
      <c r="U3425" s="7"/>
    </row>
    <row r="3426" spans="1:21" s="6" customFormat="1" ht="13.15">
      <c r="A3426" s="8"/>
      <c r="K3426" s="7"/>
      <c r="U3426" s="7"/>
    </row>
    <row r="3427" spans="1:21" s="6" customFormat="1" ht="13.15">
      <c r="A3427" s="8"/>
      <c r="K3427" s="7"/>
      <c r="U3427" s="7"/>
    </row>
    <row r="3428" spans="1:21" s="6" customFormat="1" ht="13.15">
      <c r="A3428" s="8"/>
      <c r="K3428" s="7"/>
      <c r="U3428" s="7"/>
    </row>
    <row r="3429" spans="1:21" s="6" customFormat="1" ht="13.15">
      <c r="A3429" s="8"/>
      <c r="K3429" s="7"/>
      <c r="U3429" s="7"/>
    </row>
    <row r="3430" spans="1:21" s="6" customFormat="1" ht="13.15">
      <c r="A3430" s="8"/>
      <c r="K3430" s="7"/>
      <c r="U3430" s="7"/>
    </row>
    <row r="3431" spans="1:21" s="6" customFormat="1" ht="13.15">
      <c r="A3431" s="8"/>
      <c r="K3431" s="7"/>
      <c r="U3431" s="7"/>
    </row>
    <row r="3432" spans="1:21" s="6" customFormat="1" ht="13.15">
      <c r="A3432" s="8"/>
      <c r="K3432" s="7"/>
      <c r="U3432" s="7"/>
    </row>
    <row r="3433" spans="1:21" s="6" customFormat="1" ht="13.15">
      <c r="A3433" s="8"/>
      <c r="K3433" s="7"/>
      <c r="U3433" s="7"/>
    </row>
    <row r="3434" spans="1:21" s="6" customFormat="1" ht="13.15">
      <c r="A3434" s="8"/>
      <c r="K3434" s="7"/>
      <c r="U3434" s="7"/>
    </row>
    <row r="3435" spans="1:21" s="6" customFormat="1" ht="13.15">
      <c r="A3435" s="8"/>
      <c r="K3435" s="7"/>
      <c r="U3435" s="7"/>
    </row>
    <row r="3436" spans="1:21" s="6" customFormat="1" ht="13.15">
      <c r="A3436" s="8"/>
      <c r="K3436" s="7"/>
      <c r="U3436" s="7"/>
    </row>
    <row r="3437" spans="1:21" s="6" customFormat="1" ht="13.15">
      <c r="A3437" s="8"/>
      <c r="K3437" s="7"/>
      <c r="U3437" s="7"/>
    </row>
    <row r="3438" spans="1:21" s="6" customFormat="1" ht="13.15">
      <c r="A3438" s="8"/>
      <c r="K3438" s="7"/>
      <c r="U3438" s="7"/>
    </row>
    <row r="3439" spans="1:21" s="6" customFormat="1" ht="13.15">
      <c r="A3439" s="8"/>
      <c r="K3439" s="7"/>
      <c r="U3439" s="7"/>
    </row>
    <row r="3440" spans="1:21" s="6" customFormat="1" ht="13.15">
      <c r="A3440" s="8"/>
      <c r="K3440" s="7"/>
      <c r="U3440" s="7"/>
    </row>
    <row r="3441" spans="1:21" s="6" customFormat="1" ht="13.15">
      <c r="A3441" s="8"/>
      <c r="K3441" s="7"/>
      <c r="U3441" s="7"/>
    </row>
    <row r="3442" spans="1:21" s="6" customFormat="1" ht="13.15">
      <c r="A3442" s="8"/>
      <c r="K3442" s="7"/>
      <c r="U3442" s="7"/>
    </row>
    <row r="3443" spans="1:21" s="6" customFormat="1" ht="13.15">
      <c r="A3443" s="8"/>
      <c r="K3443" s="7"/>
      <c r="U3443" s="7"/>
    </row>
    <row r="3444" spans="1:21" s="6" customFormat="1" ht="13.15">
      <c r="A3444" s="8"/>
      <c r="K3444" s="7"/>
      <c r="U3444" s="7"/>
    </row>
    <row r="3445" spans="1:21" s="6" customFormat="1" ht="13.15">
      <c r="A3445" s="8"/>
      <c r="K3445" s="7"/>
      <c r="U3445" s="7"/>
    </row>
    <row r="3446" spans="1:21" s="6" customFormat="1" ht="13.15">
      <c r="A3446" s="8"/>
      <c r="K3446" s="7"/>
      <c r="U3446" s="7"/>
    </row>
    <row r="3447" spans="1:21" s="6" customFormat="1" ht="13.15">
      <c r="A3447" s="8"/>
      <c r="K3447" s="7"/>
      <c r="U3447" s="7"/>
    </row>
    <row r="3448" spans="1:21" s="6" customFormat="1" ht="13.15">
      <c r="A3448" s="8"/>
      <c r="K3448" s="7"/>
      <c r="U3448" s="7"/>
    </row>
    <row r="3449" spans="1:21" s="6" customFormat="1" ht="13.15">
      <c r="A3449" s="8"/>
      <c r="K3449" s="7"/>
      <c r="U3449" s="7"/>
    </row>
    <row r="3450" spans="1:21" s="6" customFormat="1" ht="13.15">
      <c r="A3450" s="8"/>
      <c r="K3450" s="7"/>
      <c r="U3450" s="7"/>
    </row>
    <row r="3451" spans="1:21" s="6" customFormat="1" ht="13.15">
      <c r="A3451" s="8"/>
      <c r="K3451" s="7"/>
      <c r="U3451" s="7"/>
    </row>
    <row r="3452" spans="1:21" s="6" customFormat="1" ht="13.15">
      <c r="A3452" s="8"/>
      <c r="K3452" s="7"/>
      <c r="U3452" s="7"/>
    </row>
    <row r="3453" spans="1:21" s="6" customFormat="1" ht="13.15">
      <c r="A3453" s="8"/>
      <c r="K3453" s="7"/>
      <c r="U3453" s="7"/>
    </row>
    <row r="3454" spans="1:21" s="6" customFormat="1" ht="13.15">
      <c r="A3454" s="8"/>
      <c r="K3454" s="7"/>
      <c r="U3454" s="7"/>
    </row>
    <row r="3455" spans="1:21" s="6" customFormat="1" ht="13.15">
      <c r="A3455" s="8"/>
      <c r="K3455" s="7"/>
      <c r="U3455" s="7"/>
    </row>
    <row r="3456" spans="1:21" s="6" customFormat="1" ht="13.15">
      <c r="A3456" s="8"/>
      <c r="K3456" s="7"/>
      <c r="U3456" s="7"/>
    </row>
    <row r="3457" spans="1:21" s="6" customFormat="1" ht="13.15">
      <c r="A3457" s="8"/>
      <c r="K3457" s="7"/>
      <c r="U3457" s="7"/>
    </row>
    <row r="3458" spans="1:21" s="6" customFormat="1" ht="13.15">
      <c r="A3458" s="8"/>
      <c r="K3458" s="7"/>
      <c r="U3458" s="7"/>
    </row>
    <row r="3459" spans="1:21" s="6" customFormat="1" ht="13.15">
      <c r="A3459" s="8"/>
      <c r="K3459" s="7"/>
      <c r="U3459" s="7"/>
    </row>
    <row r="3460" spans="1:21" s="6" customFormat="1" ht="13.15">
      <c r="A3460" s="8"/>
      <c r="K3460" s="7"/>
      <c r="U3460" s="7"/>
    </row>
    <row r="3461" spans="1:21" s="6" customFormat="1" ht="13.15">
      <c r="A3461" s="8"/>
      <c r="K3461" s="7"/>
      <c r="U3461" s="7"/>
    </row>
    <row r="3462" spans="1:21" s="6" customFormat="1" ht="13.15">
      <c r="A3462" s="8"/>
      <c r="K3462" s="7"/>
      <c r="U3462" s="7"/>
    </row>
    <row r="3463" spans="1:21" s="6" customFormat="1" ht="13.15">
      <c r="A3463" s="8"/>
      <c r="K3463" s="7"/>
      <c r="U3463" s="7"/>
    </row>
    <row r="3464" spans="1:21" s="6" customFormat="1" ht="13.15">
      <c r="A3464" s="8"/>
      <c r="K3464" s="7"/>
      <c r="U3464" s="7"/>
    </row>
    <row r="3465" spans="1:21" s="6" customFormat="1" ht="13.15">
      <c r="A3465" s="8"/>
      <c r="K3465" s="7"/>
      <c r="U3465" s="7"/>
    </row>
    <row r="3466" spans="1:21" s="6" customFormat="1" ht="13.15">
      <c r="A3466" s="8"/>
      <c r="K3466" s="7"/>
      <c r="U3466" s="7"/>
    </row>
    <row r="3467" spans="1:21" s="6" customFormat="1" ht="13.15">
      <c r="A3467" s="8"/>
      <c r="K3467" s="7"/>
      <c r="U3467" s="7"/>
    </row>
    <row r="3468" spans="1:21" s="6" customFormat="1" ht="13.15">
      <c r="A3468" s="8"/>
      <c r="K3468" s="7"/>
      <c r="U3468" s="7"/>
    </row>
    <row r="3469" spans="1:21" s="6" customFormat="1" ht="13.15">
      <c r="A3469" s="8"/>
      <c r="K3469" s="7"/>
      <c r="U3469" s="7"/>
    </row>
    <row r="3470" spans="1:21" s="6" customFormat="1" ht="13.15">
      <c r="A3470" s="8"/>
      <c r="K3470" s="7"/>
      <c r="U3470" s="7"/>
    </row>
    <row r="3471" spans="1:21" s="6" customFormat="1" ht="13.15">
      <c r="A3471" s="8"/>
      <c r="K3471" s="7"/>
      <c r="U3471" s="7"/>
    </row>
    <row r="3472" spans="1:21" s="6" customFormat="1" ht="13.15">
      <c r="A3472" s="8"/>
      <c r="K3472" s="7"/>
      <c r="U3472" s="7"/>
    </row>
    <row r="3473" spans="1:21" s="6" customFormat="1" ht="13.15">
      <c r="A3473" s="8"/>
      <c r="K3473" s="7"/>
      <c r="U3473" s="7"/>
    </row>
    <row r="3474" spans="1:21" s="6" customFormat="1" ht="13.15">
      <c r="A3474" s="8"/>
      <c r="K3474" s="7"/>
      <c r="U3474" s="7"/>
    </row>
    <row r="3475" spans="1:21" s="6" customFormat="1" ht="13.15">
      <c r="A3475" s="8"/>
      <c r="K3475" s="7"/>
      <c r="U3475" s="7"/>
    </row>
    <row r="3476" spans="1:21" s="6" customFormat="1" ht="13.15">
      <c r="A3476" s="8"/>
      <c r="K3476" s="7"/>
      <c r="U3476" s="7"/>
    </row>
    <row r="3477" spans="1:21" s="6" customFormat="1" ht="13.15">
      <c r="A3477" s="8"/>
      <c r="K3477" s="7"/>
      <c r="U3477" s="7"/>
    </row>
    <row r="3478" spans="1:21" s="6" customFormat="1" ht="13.15">
      <c r="A3478" s="8"/>
      <c r="K3478" s="7"/>
      <c r="U3478" s="7"/>
    </row>
    <row r="3479" spans="1:21" s="6" customFormat="1" ht="13.15">
      <c r="A3479" s="8"/>
      <c r="K3479" s="7"/>
      <c r="U3479" s="7"/>
    </row>
    <row r="3480" spans="1:21" s="6" customFormat="1" ht="13.15">
      <c r="A3480" s="8"/>
      <c r="K3480" s="7"/>
      <c r="U3480" s="7"/>
    </row>
    <row r="3481" spans="1:21" s="6" customFormat="1" ht="13.15">
      <c r="A3481" s="8"/>
      <c r="K3481" s="7"/>
      <c r="U3481" s="7"/>
    </row>
    <row r="3482" spans="1:21" s="6" customFormat="1" ht="13.15">
      <c r="A3482" s="8"/>
      <c r="K3482" s="7"/>
      <c r="U3482" s="7"/>
    </row>
    <row r="3483" spans="1:21" s="6" customFormat="1" ht="13.15">
      <c r="A3483" s="8"/>
      <c r="K3483" s="7"/>
      <c r="U3483" s="7"/>
    </row>
    <row r="3484" spans="1:21" s="6" customFormat="1" ht="13.15">
      <c r="A3484" s="8"/>
      <c r="K3484" s="7"/>
      <c r="U3484" s="7"/>
    </row>
    <row r="3485" spans="1:21" s="6" customFormat="1" ht="13.15">
      <c r="A3485" s="8"/>
      <c r="K3485" s="7"/>
      <c r="U3485" s="7"/>
    </row>
    <row r="3486" spans="1:21" s="6" customFormat="1" ht="13.15">
      <c r="A3486" s="8"/>
      <c r="K3486" s="7"/>
      <c r="U3486" s="7"/>
    </row>
    <row r="3487" spans="1:21" s="6" customFormat="1" ht="13.15">
      <c r="A3487" s="8"/>
      <c r="K3487" s="7"/>
      <c r="U3487" s="7"/>
    </row>
    <row r="3488" spans="1:21" s="6" customFormat="1" ht="13.15">
      <c r="A3488" s="8"/>
      <c r="K3488" s="7"/>
      <c r="U3488" s="7"/>
    </row>
    <row r="3489" spans="1:21" s="6" customFormat="1" ht="13.15">
      <c r="A3489" s="8"/>
      <c r="K3489" s="7"/>
      <c r="U3489" s="7"/>
    </row>
    <row r="3490" spans="1:21" s="6" customFormat="1" ht="13.15">
      <c r="A3490" s="8"/>
      <c r="K3490" s="7"/>
      <c r="U3490" s="7"/>
    </row>
    <row r="3491" spans="1:21" s="6" customFormat="1" ht="13.15">
      <c r="A3491" s="8"/>
      <c r="K3491" s="7"/>
      <c r="U3491" s="7"/>
    </row>
    <row r="3492" spans="1:21" s="6" customFormat="1" ht="13.15">
      <c r="A3492" s="8"/>
      <c r="K3492" s="7"/>
      <c r="U3492" s="7"/>
    </row>
    <row r="3493" spans="1:21" s="6" customFormat="1" ht="13.15">
      <c r="A3493" s="8"/>
      <c r="K3493" s="7"/>
      <c r="U3493" s="7"/>
    </row>
    <row r="3494" spans="1:21" s="6" customFormat="1" ht="13.15">
      <c r="A3494" s="8"/>
      <c r="K3494" s="7"/>
      <c r="U3494" s="7"/>
    </row>
    <row r="3495" spans="1:21" s="6" customFormat="1" ht="13.15">
      <c r="A3495" s="8"/>
      <c r="K3495" s="7"/>
      <c r="U3495" s="7"/>
    </row>
    <row r="3496" spans="1:21" s="6" customFormat="1" ht="13.15">
      <c r="A3496" s="8"/>
      <c r="K3496" s="7"/>
      <c r="U3496" s="7"/>
    </row>
    <row r="3497" spans="1:21" s="6" customFormat="1" ht="13.15">
      <c r="A3497" s="8"/>
      <c r="K3497" s="7"/>
      <c r="U3497" s="7"/>
    </row>
    <row r="3498" spans="1:21" s="6" customFormat="1" ht="13.15">
      <c r="A3498" s="8"/>
      <c r="K3498" s="7"/>
      <c r="U3498" s="7"/>
    </row>
    <row r="3499" spans="1:21" s="6" customFormat="1" ht="13.15">
      <c r="A3499" s="8"/>
      <c r="K3499" s="7"/>
      <c r="U3499" s="7"/>
    </row>
    <row r="3500" spans="1:21" s="6" customFormat="1" ht="13.15">
      <c r="A3500" s="8"/>
      <c r="K3500" s="7"/>
      <c r="U3500" s="7"/>
    </row>
    <row r="3501" spans="1:21" s="6" customFormat="1" ht="13.15">
      <c r="A3501" s="8"/>
      <c r="K3501" s="7"/>
      <c r="U3501" s="7"/>
    </row>
    <row r="3502" spans="1:21" s="6" customFormat="1" ht="13.15">
      <c r="A3502" s="8"/>
      <c r="K3502" s="7"/>
      <c r="U3502" s="7"/>
    </row>
    <row r="3503" spans="1:21" s="6" customFormat="1" ht="13.15">
      <c r="A3503" s="8"/>
      <c r="K3503" s="7"/>
      <c r="U3503" s="7"/>
    </row>
    <row r="3504" spans="1:21" s="6" customFormat="1" ht="13.15">
      <c r="A3504" s="8"/>
      <c r="K3504" s="7"/>
      <c r="U3504" s="7"/>
    </row>
    <row r="3505" spans="1:21" s="6" customFormat="1" ht="13.15">
      <c r="A3505" s="8"/>
      <c r="K3505" s="7"/>
      <c r="U3505" s="7"/>
    </row>
    <row r="3506" spans="1:21" s="6" customFormat="1" ht="13.15">
      <c r="A3506" s="8"/>
      <c r="K3506" s="7"/>
      <c r="U3506" s="7"/>
    </row>
    <row r="3507" spans="1:21" s="6" customFormat="1" ht="13.15">
      <c r="A3507" s="8"/>
      <c r="K3507" s="7"/>
      <c r="U3507" s="7"/>
    </row>
    <row r="3508" spans="1:21" s="6" customFormat="1" ht="13.15">
      <c r="A3508" s="8"/>
      <c r="K3508" s="7"/>
      <c r="U3508" s="7"/>
    </row>
    <row r="3509" spans="1:21" s="6" customFormat="1" ht="13.15">
      <c r="A3509" s="8"/>
      <c r="K3509" s="7"/>
      <c r="U3509" s="7"/>
    </row>
    <row r="3510" spans="1:21" s="6" customFormat="1" ht="13.15">
      <c r="A3510" s="8"/>
      <c r="K3510" s="7"/>
      <c r="U3510" s="7"/>
    </row>
    <row r="3511" spans="1:21" s="6" customFormat="1" ht="13.15">
      <c r="A3511" s="8"/>
      <c r="K3511" s="7"/>
      <c r="U3511" s="7"/>
    </row>
    <row r="3512" spans="1:21" s="6" customFormat="1" ht="13.15">
      <c r="A3512" s="8"/>
      <c r="K3512" s="7"/>
      <c r="U3512" s="7"/>
    </row>
    <row r="3513" spans="1:21" s="6" customFormat="1" ht="13.15">
      <c r="A3513" s="8"/>
      <c r="K3513" s="7"/>
      <c r="U3513" s="7"/>
    </row>
    <row r="3514" spans="1:21" s="6" customFormat="1" ht="13.15">
      <c r="A3514" s="8"/>
      <c r="K3514" s="7"/>
      <c r="U3514" s="7"/>
    </row>
    <row r="3515" spans="1:21" s="6" customFormat="1" ht="13.15">
      <c r="A3515" s="8"/>
      <c r="K3515" s="7"/>
      <c r="U3515" s="7"/>
    </row>
    <row r="3516" spans="1:21" s="6" customFormat="1" ht="13.15">
      <c r="A3516" s="8"/>
      <c r="K3516" s="7"/>
      <c r="U3516" s="7"/>
    </row>
    <row r="3517" spans="1:21" s="6" customFormat="1" ht="13.15">
      <c r="A3517" s="8"/>
      <c r="K3517" s="7"/>
      <c r="U3517" s="7"/>
    </row>
    <row r="3518" spans="1:21" s="6" customFormat="1" ht="13.15">
      <c r="A3518" s="8"/>
      <c r="K3518" s="7"/>
      <c r="U3518" s="7"/>
    </row>
    <row r="3519" spans="1:21" s="6" customFormat="1" ht="13.15">
      <c r="A3519" s="8"/>
      <c r="K3519" s="7"/>
      <c r="U3519" s="7"/>
    </row>
    <row r="3520" spans="1:21" s="6" customFormat="1" ht="13.15">
      <c r="A3520" s="8"/>
      <c r="K3520" s="7"/>
      <c r="U3520" s="7"/>
    </row>
    <row r="3521" spans="1:21" s="6" customFormat="1" ht="13.15">
      <c r="A3521" s="8"/>
      <c r="K3521" s="7"/>
      <c r="U3521" s="7"/>
    </row>
    <row r="3522" spans="1:21" s="6" customFormat="1" ht="13.15">
      <c r="A3522" s="8"/>
      <c r="K3522" s="7"/>
      <c r="U3522" s="7"/>
    </row>
    <row r="3523" spans="1:21" s="6" customFormat="1" ht="13.15">
      <c r="A3523" s="8"/>
      <c r="K3523" s="7"/>
      <c r="U3523" s="7"/>
    </row>
    <row r="3524" spans="1:21" s="6" customFormat="1" ht="13.15">
      <c r="A3524" s="8"/>
      <c r="K3524" s="7"/>
      <c r="U3524" s="7"/>
    </row>
    <row r="3525" spans="1:21" s="6" customFormat="1" ht="13.15">
      <c r="A3525" s="8"/>
      <c r="K3525" s="7"/>
      <c r="U3525" s="7"/>
    </row>
    <row r="3526" spans="1:21" s="6" customFormat="1" ht="13.15">
      <c r="A3526" s="8"/>
      <c r="K3526" s="7"/>
      <c r="U3526" s="7"/>
    </row>
    <row r="3527" spans="1:21" s="6" customFormat="1" ht="13.15">
      <c r="A3527" s="8"/>
      <c r="K3527" s="7"/>
      <c r="U3527" s="7"/>
    </row>
    <row r="3528" spans="1:21" s="6" customFormat="1" ht="13.15">
      <c r="A3528" s="8"/>
      <c r="K3528" s="7"/>
      <c r="U3528" s="7"/>
    </row>
    <row r="3529" spans="1:21" s="6" customFormat="1" ht="13.15">
      <c r="A3529" s="8"/>
      <c r="K3529" s="7"/>
      <c r="U3529" s="7"/>
    </row>
    <row r="3530" spans="1:21" s="6" customFormat="1" ht="13.15">
      <c r="A3530" s="8"/>
      <c r="K3530" s="7"/>
      <c r="U3530" s="7"/>
    </row>
    <row r="3531" spans="1:21" s="6" customFormat="1" ht="13.15">
      <c r="A3531" s="8"/>
      <c r="K3531" s="7"/>
      <c r="U3531" s="7"/>
    </row>
    <row r="3532" spans="1:21" s="6" customFormat="1" ht="13.15">
      <c r="A3532" s="8"/>
      <c r="K3532" s="7"/>
      <c r="U3532" s="7"/>
    </row>
    <row r="3533" spans="1:21" s="6" customFormat="1" ht="13.15">
      <c r="A3533" s="8"/>
      <c r="K3533" s="7"/>
      <c r="U3533" s="7"/>
    </row>
    <row r="3534" spans="1:21" s="6" customFormat="1" ht="13.15">
      <c r="A3534" s="8"/>
      <c r="K3534" s="7"/>
      <c r="U3534" s="7"/>
    </row>
    <row r="3535" spans="1:21" s="6" customFormat="1" ht="13.15">
      <c r="A3535" s="8"/>
      <c r="K3535" s="7"/>
      <c r="U3535" s="7"/>
    </row>
    <row r="3536" spans="1:21" s="6" customFormat="1" ht="13.15">
      <c r="A3536" s="8"/>
      <c r="K3536" s="7"/>
      <c r="U3536" s="7"/>
    </row>
    <row r="3537" spans="1:21" s="6" customFormat="1" ht="13.15">
      <c r="A3537" s="8"/>
      <c r="K3537" s="7"/>
      <c r="U3537" s="7"/>
    </row>
    <row r="3538" spans="1:21" s="6" customFormat="1" ht="13.15">
      <c r="A3538" s="8"/>
      <c r="K3538" s="7"/>
      <c r="U3538" s="7"/>
    </row>
    <row r="3539" spans="1:21" s="6" customFormat="1" ht="13.15">
      <c r="A3539" s="8"/>
      <c r="K3539" s="7"/>
      <c r="U3539" s="7"/>
    </row>
    <row r="3540" spans="1:21" s="6" customFormat="1" ht="13.15">
      <c r="A3540" s="8"/>
      <c r="K3540" s="7"/>
      <c r="U3540" s="7"/>
    </row>
    <row r="3541" spans="1:21" s="6" customFormat="1" ht="13.15">
      <c r="A3541" s="8"/>
      <c r="K3541" s="7"/>
      <c r="U3541" s="7"/>
    </row>
    <row r="3542" spans="1:21" s="6" customFormat="1" ht="13.15">
      <c r="A3542" s="8"/>
      <c r="K3542" s="7"/>
      <c r="U3542" s="7"/>
    </row>
    <row r="3543" spans="1:21" s="6" customFormat="1" ht="13.15">
      <c r="A3543" s="8"/>
      <c r="K3543" s="7"/>
      <c r="U3543" s="7"/>
    </row>
    <row r="3544" spans="1:21" s="6" customFormat="1" ht="13.15">
      <c r="A3544" s="8"/>
      <c r="K3544" s="7"/>
      <c r="U3544" s="7"/>
    </row>
    <row r="3545" spans="1:21" s="6" customFormat="1" ht="13.15">
      <c r="A3545" s="8"/>
      <c r="K3545" s="7"/>
      <c r="U3545" s="7"/>
    </row>
    <row r="3546" spans="1:21" s="6" customFormat="1" ht="13.15">
      <c r="A3546" s="8"/>
      <c r="K3546" s="7"/>
      <c r="U3546" s="7"/>
    </row>
    <row r="3547" spans="1:21" s="6" customFormat="1" ht="13.15">
      <c r="A3547" s="8"/>
      <c r="K3547" s="7"/>
      <c r="U3547" s="7"/>
    </row>
    <row r="3548" spans="1:21" s="6" customFormat="1" ht="13.15">
      <c r="A3548" s="8"/>
      <c r="K3548" s="7"/>
      <c r="U3548" s="7"/>
    </row>
    <row r="3549" spans="1:21" s="6" customFormat="1" ht="13.15">
      <c r="A3549" s="8"/>
      <c r="K3549" s="7"/>
      <c r="U3549" s="7"/>
    </row>
    <row r="3550" spans="1:21" s="6" customFormat="1" ht="13.15">
      <c r="A3550" s="8"/>
      <c r="K3550" s="7"/>
      <c r="U3550" s="7"/>
    </row>
    <row r="3551" spans="1:21" s="6" customFormat="1" ht="13.15">
      <c r="A3551" s="8"/>
      <c r="K3551" s="7"/>
      <c r="U3551" s="7"/>
    </row>
    <row r="3552" spans="1:21" s="6" customFormat="1" ht="13.15">
      <c r="A3552" s="8"/>
      <c r="K3552" s="7"/>
      <c r="U3552" s="7"/>
    </row>
    <row r="3553" spans="1:21" s="6" customFormat="1" ht="13.15">
      <c r="A3553" s="8"/>
      <c r="K3553" s="7"/>
      <c r="U3553" s="7"/>
    </row>
    <row r="3554" spans="1:21" s="6" customFormat="1" ht="13.15">
      <c r="A3554" s="8"/>
      <c r="K3554" s="7"/>
      <c r="U3554" s="7"/>
    </row>
    <row r="3555" spans="1:21" s="6" customFormat="1" ht="13.15">
      <c r="A3555" s="8"/>
      <c r="K3555" s="7"/>
      <c r="U3555" s="7"/>
    </row>
    <row r="3556" spans="1:21" s="6" customFormat="1" ht="13.15">
      <c r="A3556" s="8"/>
      <c r="K3556" s="7"/>
      <c r="U3556" s="7"/>
    </row>
    <row r="3557" spans="1:21" s="6" customFormat="1" ht="13.15">
      <c r="A3557" s="8"/>
      <c r="K3557" s="7"/>
      <c r="U3557" s="7"/>
    </row>
    <row r="3558" spans="1:21" s="6" customFormat="1" ht="13.15">
      <c r="A3558" s="8"/>
      <c r="K3558" s="7"/>
      <c r="U3558" s="7"/>
    </row>
    <row r="3559" spans="1:21" s="6" customFormat="1" ht="13.15">
      <c r="A3559" s="8"/>
      <c r="K3559" s="7"/>
      <c r="U3559" s="7"/>
    </row>
    <row r="3560" spans="1:21" s="6" customFormat="1" ht="13.15">
      <c r="A3560" s="8"/>
      <c r="K3560" s="7"/>
      <c r="U3560" s="7"/>
    </row>
    <row r="3561" spans="1:21" s="6" customFormat="1" ht="13.15">
      <c r="A3561" s="8"/>
      <c r="K3561" s="7"/>
      <c r="U3561" s="7"/>
    </row>
    <row r="3562" spans="1:21" s="6" customFormat="1" ht="13.15">
      <c r="A3562" s="8"/>
      <c r="K3562" s="7"/>
      <c r="U3562" s="7"/>
    </row>
    <row r="3563" spans="1:21" s="6" customFormat="1" ht="13.15">
      <c r="A3563" s="8"/>
      <c r="K3563" s="7"/>
      <c r="U3563" s="7"/>
    </row>
    <row r="3564" spans="1:21" s="6" customFormat="1" ht="13.15">
      <c r="A3564" s="8"/>
      <c r="K3564" s="7"/>
      <c r="U3564" s="7"/>
    </row>
    <row r="3565" spans="1:21" s="6" customFormat="1" ht="13.15">
      <c r="A3565" s="8"/>
      <c r="K3565" s="7"/>
      <c r="U3565" s="7"/>
    </row>
    <row r="3566" spans="1:21" s="6" customFormat="1" ht="13.15">
      <c r="A3566" s="8"/>
      <c r="K3566" s="7"/>
      <c r="U3566" s="7"/>
    </row>
    <row r="3567" spans="1:21" s="6" customFormat="1" ht="13.15">
      <c r="A3567" s="8"/>
      <c r="K3567" s="7"/>
      <c r="U3567" s="7"/>
    </row>
    <row r="3568" spans="1:21" s="6" customFormat="1" ht="13.15">
      <c r="A3568" s="8"/>
      <c r="K3568" s="7"/>
      <c r="U3568" s="7"/>
    </row>
    <row r="3569" spans="1:21" s="6" customFormat="1" ht="13.15">
      <c r="A3569" s="8"/>
      <c r="K3569" s="7"/>
      <c r="U3569" s="7"/>
    </row>
    <row r="3570" spans="1:21" s="6" customFormat="1" ht="13.15">
      <c r="A3570" s="8"/>
      <c r="K3570" s="7"/>
      <c r="U3570" s="7"/>
    </row>
    <row r="3571" spans="1:21" s="6" customFormat="1" ht="13.15">
      <c r="A3571" s="8"/>
      <c r="K3571" s="7"/>
      <c r="U3571" s="7"/>
    </row>
    <row r="3572" spans="1:21" s="6" customFormat="1" ht="13.15">
      <c r="A3572" s="8"/>
      <c r="K3572" s="7"/>
      <c r="U3572" s="7"/>
    </row>
    <row r="3573" spans="1:21" s="6" customFormat="1" ht="13.15">
      <c r="A3573" s="8"/>
      <c r="K3573" s="7"/>
      <c r="U3573" s="7"/>
    </row>
    <row r="3574" spans="1:21" s="6" customFormat="1" ht="13.15">
      <c r="A3574" s="8"/>
      <c r="K3574" s="7"/>
      <c r="U3574" s="7"/>
    </row>
    <row r="3575" spans="1:21" s="6" customFormat="1" ht="13.15">
      <c r="A3575" s="8"/>
      <c r="K3575" s="7"/>
      <c r="U3575" s="7"/>
    </row>
    <row r="3576" spans="1:21" s="6" customFormat="1" ht="13.15">
      <c r="A3576" s="8"/>
      <c r="K3576" s="7"/>
      <c r="U3576" s="7"/>
    </row>
    <row r="3577" spans="1:21" s="6" customFormat="1" ht="13.15">
      <c r="A3577" s="8"/>
      <c r="K3577" s="7"/>
      <c r="U3577" s="7"/>
    </row>
    <row r="3578" spans="1:21" s="6" customFormat="1" ht="13.15">
      <c r="A3578" s="8"/>
      <c r="K3578" s="7"/>
      <c r="U3578" s="7"/>
    </row>
    <row r="3579" spans="1:21" s="6" customFormat="1" ht="13.15">
      <c r="A3579" s="8"/>
      <c r="K3579" s="7"/>
      <c r="U3579" s="7"/>
    </row>
    <row r="3580" spans="1:21" s="6" customFormat="1" ht="13.15">
      <c r="A3580" s="8"/>
      <c r="K3580" s="7"/>
      <c r="U3580" s="7"/>
    </row>
    <row r="3581" spans="1:21" s="6" customFormat="1" ht="13.15">
      <c r="A3581" s="8"/>
      <c r="K3581" s="7"/>
      <c r="U3581" s="7"/>
    </row>
    <row r="3582" spans="1:21" s="6" customFormat="1" ht="13.15">
      <c r="A3582" s="8"/>
      <c r="K3582" s="7"/>
      <c r="U3582" s="7"/>
    </row>
    <row r="3583" spans="1:21" s="6" customFormat="1" ht="13.15">
      <c r="A3583" s="8"/>
      <c r="K3583" s="7"/>
      <c r="U3583" s="7"/>
    </row>
    <row r="3584" spans="1:21" s="6" customFormat="1" ht="13.15">
      <c r="A3584" s="8"/>
      <c r="K3584" s="7"/>
      <c r="U3584" s="7"/>
    </row>
    <row r="3585" spans="1:21" s="6" customFormat="1" ht="13.15">
      <c r="A3585" s="8"/>
      <c r="K3585" s="7"/>
      <c r="U3585" s="7"/>
    </row>
    <row r="3586" spans="1:21" s="6" customFormat="1" ht="13.15">
      <c r="A3586" s="8"/>
      <c r="K3586" s="7"/>
      <c r="U3586" s="7"/>
    </row>
    <row r="3587" spans="1:21" s="6" customFormat="1" ht="13.15">
      <c r="A3587" s="8"/>
      <c r="K3587" s="7"/>
      <c r="U3587" s="7"/>
    </row>
    <row r="3588" spans="1:21" s="6" customFormat="1" ht="13.15">
      <c r="A3588" s="8"/>
      <c r="K3588" s="7"/>
      <c r="U3588" s="7"/>
    </row>
    <row r="3589" spans="1:21" s="6" customFormat="1" ht="13.15">
      <c r="A3589" s="8"/>
      <c r="K3589" s="7"/>
      <c r="U3589" s="7"/>
    </row>
    <row r="3590" spans="1:21" s="6" customFormat="1" ht="13.15">
      <c r="A3590" s="8"/>
      <c r="K3590" s="7"/>
      <c r="U3590" s="7"/>
    </row>
    <row r="3591" spans="1:21" s="6" customFormat="1" ht="13.15">
      <c r="A3591" s="8"/>
      <c r="K3591" s="7"/>
      <c r="U3591" s="7"/>
    </row>
    <row r="3592" spans="1:21" s="6" customFormat="1" ht="13.15">
      <c r="A3592" s="8"/>
      <c r="K3592" s="7"/>
      <c r="U3592" s="7"/>
    </row>
    <row r="3593" spans="1:21" s="6" customFormat="1" ht="13.15">
      <c r="A3593" s="8"/>
      <c r="K3593" s="7"/>
      <c r="U3593" s="7"/>
    </row>
    <row r="3594" spans="1:21" s="6" customFormat="1" ht="13.15">
      <c r="A3594" s="8"/>
      <c r="K3594" s="7"/>
      <c r="U3594" s="7"/>
    </row>
    <row r="3595" spans="1:21" s="6" customFormat="1" ht="13.15">
      <c r="A3595" s="8"/>
      <c r="K3595" s="7"/>
      <c r="U3595" s="7"/>
    </row>
    <row r="3596" spans="1:21" s="6" customFormat="1" ht="13.15">
      <c r="A3596" s="8"/>
      <c r="K3596" s="7"/>
      <c r="U3596" s="7"/>
    </row>
    <row r="3597" spans="1:21" s="6" customFormat="1" ht="13.15">
      <c r="A3597" s="8"/>
      <c r="K3597" s="7"/>
      <c r="U3597" s="7"/>
    </row>
    <row r="3598" spans="1:21" s="6" customFormat="1" ht="13.15">
      <c r="A3598" s="8"/>
      <c r="K3598" s="7"/>
      <c r="U3598" s="7"/>
    </row>
    <row r="3599" spans="1:21" s="6" customFormat="1" ht="13.15">
      <c r="A3599" s="8"/>
      <c r="K3599" s="7"/>
      <c r="U3599" s="7"/>
    </row>
    <row r="3600" spans="1:21" s="6" customFormat="1" ht="13.15">
      <c r="A3600" s="8"/>
      <c r="K3600" s="7"/>
      <c r="U3600" s="7"/>
    </row>
    <row r="3601" spans="1:21" s="6" customFormat="1" ht="13.15">
      <c r="A3601" s="8"/>
      <c r="K3601" s="7"/>
      <c r="U3601" s="7"/>
    </row>
    <row r="3602" spans="1:21" s="6" customFormat="1" ht="13.15">
      <c r="A3602" s="8"/>
      <c r="K3602" s="7"/>
      <c r="U3602" s="7"/>
    </row>
    <row r="3603" spans="1:21" s="6" customFormat="1" ht="13.15">
      <c r="A3603" s="8"/>
      <c r="K3603" s="7"/>
      <c r="U3603" s="7"/>
    </row>
    <row r="3604" spans="1:21" s="6" customFormat="1" ht="13.15">
      <c r="A3604" s="8"/>
      <c r="K3604" s="7"/>
      <c r="U3604" s="7"/>
    </row>
    <row r="3605" spans="1:21" s="6" customFormat="1" ht="13.15">
      <c r="A3605" s="8"/>
      <c r="K3605" s="7"/>
      <c r="U3605" s="7"/>
    </row>
    <row r="3606" spans="1:21" s="6" customFormat="1" ht="13.15">
      <c r="A3606" s="8"/>
      <c r="K3606" s="7"/>
      <c r="U3606" s="7"/>
    </row>
    <row r="3607" spans="1:21" s="6" customFormat="1" ht="13.15">
      <c r="A3607" s="8"/>
      <c r="K3607" s="7"/>
      <c r="U3607" s="7"/>
    </row>
    <row r="3608" spans="1:21" s="6" customFormat="1" ht="13.15">
      <c r="A3608" s="8"/>
      <c r="K3608" s="7"/>
      <c r="U3608" s="7"/>
    </row>
    <row r="3609" spans="1:21" s="6" customFormat="1" ht="13.15">
      <c r="A3609" s="8"/>
      <c r="K3609" s="7"/>
      <c r="U3609" s="7"/>
    </row>
    <row r="3610" spans="1:21" s="6" customFormat="1" ht="13.15">
      <c r="A3610" s="8"/>
      <c r="K3610" s="7"/>
      <c r="U3610" s="7"/>
    </row>
    <row r="3611" spans="1:21" s="6" customFormat="1" ht="13.15">
      <c r="A3611" s="8"/>
      <c r="K3611" s="7"/>
      <c r="U3611" s="7"/>
    </row>
    <row r="3612" spans="1:21" s="6" customFormat="1" ht="13.15">
      <c r="A3612" s="8"/>
      <c r="K3612" s="7"/>
      <c r="U3612" s="7"/>
    </row>
    <row r="3613" spans="1:21" s="6" customFormat="1" ht="13.15">
      <c r="A3613" s="8"/>
      <c r="K3613" s="7"/>
      <c r="U3613" s="7"/>
    </row>
    <row r="3614" spans="1:21" s="6" customFormat="1" ht="13.15">
      <c r="A3614" s="8"/>
      <c r="K3614" s="7"/>
      <c r="U3614" s="7"/>
    </row>
    <row r="3615" spans="1:21" s="6" customFormat="1" ht="13.15">
      <c r="A3615" s="8"/>
      <c r="K3615" s="7"/>
      <c r="U3615" s="7"/>
    </row>
    <row r="3616" spans="1:21" s="6" customFormat="1" ht="13.15">
      <c r="A3616" s="8"/>
      <c r="K3616" s="7"/>
      <c r="U3616" s="7"/>
    </row>
    <row r="3617" spans="1:21" s="6" customFormat="1" ht="13.15">
      <c r="A3617" s="8"/>
      <c r="K3617" s="7"/>
      <c r="U3617" s="7"/>
    </row>
    <row r="3618" spans="1:21" s="6" customFormat="1" ht="13.15">
      <c r="A3618" s="8"/>
      <c r="K3618" s="7"/>
      <c r="U3618" s="7"/>
    </row>
    <row r="3619" spans="1:21" s="6" customFormat="1" ht="13.15">
      <c r="A3619" s="8"/>
      <c r="K3619" s="7"/>
      <c r="U3619" s="7"/>
    </row>
    <row r="3620" spans="1:21" s="6" customFormat="1" ht="13.15">
      <c r="A3620" s="8"/>
      <c r="K3620" s="7"/>
      <c r="U3620" s="7"/>
    </row>
    <row r="3621" spans="1:21" s="6" customFormat="1" ht="13.15">
      <c r="A3621" s="8"/>
      <c r="K3621" s="7"/>
      <c r="U3621" s="7"/>
    </row>
    <row r="3622" spans="1:21" s="6" customFormat="1" ht="13.15">
      <c r="A3622" s="8"/>
      <c r="K3622" s="7"/>
      <c r="U3622" s="7"/>
    </row>
    <row r="3623" spans="1:21" s="6" customFormat="1" ht="13.15">
      <c r="A3623" s="8"/>
      <c r="K3623" s="7"/>
      <c r="U3623" s="7"/>
    </row>
    <row r="3624" spans="1:21" s="6" customFormat="1" ht="13.15">
      <c r="A3624" s="8"/>
      <c r="K3624" s="7"/>
      <c r="U3624" s="7"/>
    </row>
    <row r="3625" spans="1:21" s="6" customFormat="1" ht="13.15">
      <c r="A3625" s="8"/>
      <c r="K3625" s="7"/>
      <c r="U3625" s="7"/>
    </row>
    <row r="3626" spans="1:21" s="6" customFormat="1" ht="13.15">
      <c r="A3626" s="8"/>
      <c r="K3626" s="7"/>
      <c r="U3626" s="7"/>
    </row>
    <row r="3627" spans="1:21" s="6" customFormat="1" ht="13.15">
      <c r="A3627" s="8"/>
      <c r="K3627" s="7"/>
      <c r="U3627" s="7"/>
    </row>
    <row r="3628" spans="1:21" s="6" customFormat="1" ht="13.15">
      <c r="A3628" s="8"/>
      <c r="K3628" s="7"/>
      <c r="U3628" s="7"/>
    </row>
    <row r="3629" spans="1:21" s="6" customFormat="1" ht="13.15">
      <c r="A3629" s="8"/>
      <c r="K3629" s="7"/>
      <c r="U3629" s="7"/>
    </row>
    <row r="3630" spans="1:21" s="6" customFormat="1" ht="13.15">
      <c r="A3630" s="8"/>
      <c r="K3630" s="7"/>
      <c r="U3630" s="7"/>
    </row>
    <row r="3631" spans="1:21" s="6" customFormat="1" ht="13.15">
      <c r="A3631" s="8"/>
      <c r="K3631" s="7"/>
      <c r="U3631" s="7"/>
    </row>
    <row r="3632" spans="1:21" s="6" customFormat="1" ht="13.15">
      <c r="A3632" s="8"/>
      <c r="K3632" s="7"/>
      <c r="U3632" s="7"/>
    </row>
    <row r="3633" spans="1:21" s="6" customFormat="1" ht="13.15">
      <c r="A3633" s="8"/>
      <c r="K3633" s="7"/>
      <c r="U3633" s="7"/>
    </row>
    <row r="3634" spans="1:21" s="6" customFormat="1" ht="13.15">
      <c r="A3634" s="8"/>
      <c r="K3634" s="7"/>
      <c r="U3634" s="7"/>
    </row>
    <row r="3635" spans="1:21" s="6" customFormat="1" ht="13.15">
      <c r="A3635" s="8"/>
      <c r="K3635" s="7"/>
      <c r="U3635" s="7"/>
    </row>
    <row r="3636" spans="1:21" s="6" customFormat="1" ht="13.15">
      <c r="A3636" s="8"/>
      <c r="K3636" s="7"/>
      <c r="U3636" s="7"/>
    </row>
    <row r="3637" spans="1:21" s="6" customFormat="1" ht="13.15">
      <c r="A3637" s="8"/>
      <c r="K3637" s="7"/>
      <c r="U3637" s="7"/>
    </row>
    <row r="3638" spans="1:21" s="6" customFormat="1" ht="13.15">
      <c r="A3638" s="8"/>
      <c r="K3638" s="7"/>
      <c r="U3638" s="7"/>
    </row>
    <row r="3639" spans="1:21" s="6" customFormat="1" ht="13.15">
      <c r="A3639" s="8"/>
      <c r="K3639" s="7"/>
      <c r="U3639" s="7"/>
    </row>
    <row r="3640" spans="1:21" s="6" customFormat="1" ht="13.15">
      <c r="A3640" s="8"/>
      <c r="K3640" s="7"/>
      <c r="U3640" s="7"/>
    </row>
    <row r="3641" spans="1:21" s="6" customFormat="1" ht="13.15">
      <c r="A3641" s="8"/>
      <c r="K3641" s="7"/>
      <c r="U3641" s="7"/>
    </row>
    <row r="3642" spans="1:21" s="6" customFormat="1" ht="13.15">
      <c r="A3642" s="8"/>
      <c r="K3642" s="7"/>
      <c r="U3642" s="7"/>
    </row>
    <row r="3643" spans="1:21" s="6" customFormat="1" ht="13.15">
      <c r="A3643" s="8"/>
      <c r="K3643" s="7"/>
      <c r="U3643" s="7"/>
    </row>
    <row r="3644" spans="1:21" s="6" customFormat="1" ht="13.15">
      <c r="A3644" s="8"/>
      <c r="K3644" s="7"/>
      <c r="U3644" s="7"/>
    </row>
    <row r="3645" spans="1:21" s="6" customFormat="1" ht="13.15">
      <c r="A3645" s="8"/>
      <c r="K3645" s="7"/>
      <c r="U3645" s="7"/>
    </row>
    <row r="3646" spans="1:21" s="6" customFormat="1" ht="13.15">
      <c r="A3646" s="8"/>
      <c r="K3646" s="7"/>
      <c r="U3646" s="7"/>
    </row>
    <row r="3647" spans="1:21" s="6" customFormat="1" ht="13.15">
      <c r="A3647" s="8"/>
      <c r="K3647" s="7"/>
      <c r="U3647" s="7"/>
    </row>
    <row r="3648" spans="1:21" s="6" customFormat="1" ht="13.15">
      <c r="A3648" s="8"/>
      <c r="K3648" s="7"/>
      <c r="U3648" s="7"/>
    </row>
    <row r="3649" spans="1:21" s="6" customFormat="1" ht="13.15">
      <c r="A3649" s="8"/>
      <c r="K3649" s="7"/>
      <c r="U3649" s="7"/>
    </row>
    <row r="3650" spans="1:21" s="6" customFormat="1" ht="13.15">
      <c r="A3650" s="8"/>
      <c r="K3650" s="7"/>
      <c r="U3650" s="7"/>
    </row>
    <row r="3651" spans="1:21" s="6" customFormat="1" ht="13.15">
      <c r="A3651" s="8"/>
      <c r="K3651" s="7"/>
      <c r="U3651" s="7"/>
    </row>
    <row r="3652" spans="1:21" s="6" customFormat="1" ht="13.15">
      <c r="A3652" s="8"/>
      <c r="K3652" s="7"/>
      <c r="U3652" s="7"/>
    </row>
    <row r="3653" spans="1:21" s="6" customFormat="1" ht="13.15">
      <c r="A3653" s="8"/>
      <c r="K3653" s="7"/>
      <c r="U3653" s="7"/>
    </row>
    <row r="3654" spans="1:21" s="6" customFormat="1" ht="13.15">
      <c r="A3654" s="8"/>
      <c r="K3654" s="7"/>
      <c r="U3654" s="7"/>
    </row>
    <row r="3655" spans="1:21" s="6" customFormat="1" ht="13.15">
      <c r="A3655" s="8"/>
      <c r="K3655" s="7"/>
      <c r="U3655" s="7"/>
    </row>
    <row r="3656" spans="1:21" s="6" customFormat="1" ht="13.15">
      <c r="A3656" s="8"/>
      <c r="K3656" s="7"/>
      <c r="U3656" s="7"/>
    </row>
    <row r="3657" spans="1:21" s="6" customFormat="1" ht="13.15">
      <c r="A3657" s="8"/>
      <c r="K3657" s="7"/>
      <c r="U3657" s="7"/>
    </row>
    <row r="3658" spans="1:21" s="6" customFormat="1" ht="13.15">
      <c r="A3658" s="8"/>
      <c r="K3658" s="7"/>
      <c r="U3658" s="7"/>
    </row>
    <row r="3659" spans="1:21" s="6" customFormat="1" ht="13.15">
      <c r="A3659" s="8"/>
      <c r="K3659" s="7"/>
      <c r="U3659" s="7"/>
    </row>
    <row r="3660" spans="1:21" s="6" customFormat="1" ht="13.15">
      <c r="A3660" s="8"/>
      <c r="K3660" s="7"/>
      <c r="U3660" s="7"/>
    </row>
    <row r="3661" spans="1:21" s="6" customFormat="1" ht="13.15">
      <c r="A3661" s="8"/>
      <c r="K3661" s="7"/>
      <c r="U3661" s="7"/>
    </row>
    <row r="3662" spans="1:21" s="6" customFormat="1" ht="13.15">
      <c r="A3662" s="8"/>
      <c r="K3662" s="7"/>
      <c r="U3662" s="7"/>
    </row>
    <row r="3663" spans="1:21" s="6" customFormat="1" ht="13.15">
      <c r="A3663" s="8"/>
      <c r="K3663" s="7"/>
      <c r="U3663" s="7"/>
    </row>
    <row r="3664" spans="1:21" s="6" customFormat="1" ht="13.15">
      <c r="A3664" s="8"/>
      <c r="K3664" s="7"/>
      <c r="U3664" s="7"/>
    </row>
    <row r="3665" spans="1:21" s="6" customFormat="1" ht="13.15">
      <c r="A3665" s="8"/>
      <c r="K3665" s="7"/>
      <c r="U3665" s="7"/>
    </row>
    <row r="3666" spans="1:21" s="6" customFormat="1" ht="13.15">
      <c r="A3666" s="8"/>
      <c r="K3666" s="7"/>
      <c r="U3666" s="7"/>
    </row>
    <row r="3667" spans="1:21" s="6" customFormat="1" ht="13.15">
      <c r="A3667" s="8"/>
      <c r="K3667" s="7"/>
      <c r="U3667" s="7"/>
    </row>
    <row r="3668" spans="1:21" s="6" customFormat="1" ht="13.15">
      <c r="A3668" s="8"/>
      <c r="K3668" s="7"/>
      <c r="U3668" s="7"/>
    </row>
    <row r="3669" spans="1:21" s="6" customFormat="1" ht="13.15">
      <c r="A3669" s="8"/>
      <c r="K3669" s="7"/>
      <c r="U3669" s="7"/>
    </row>
    <row r="3670" spans="1:21" s="6" customFormat="1" ht="13.15">
      <c r="A3670" s="8"/>
      <c r="K3670" s="7"/>
      <c r="U3670" s="7"/>
    </row>
    <row r="3671" spans="1:21" s="6" customFormat="1" ht="13.15">
      <c r="A3671" s="8"/>
      <c r="K3671" s="7"/>
      <c r="U3671" s="7"/>
    </row>
    <row r="3672" spans="1:21" s="6" customFormat="1" ht="13.15">
      <c r="A3672" s="8"/>
      <c r="K3672" s="7"/>
      <c r="U3672" s="7"/>
    </row>
    <row r="3673" spans="1:21" s="6" customFormat="1" ht="13.15">
      <c r="A3673" s="8"/>
      <c r="K3673" s="7"/>
      <c r="U3673" s="7"/>
    </row>
    <row r="3674" spans="1:21" s="6" customFormat="1" ht="13.15">
      <c r="A3674" s="8"/>
      <c r="K3674" s="7"/>
      <c r="U3674" s="7"/>
    </row>
    <row r="3675" spans="1:21" s="6" customFormat="1" ht="13.15">
      <c r="A3675" s="8"/>
      <c r="K3675" s="7"/>
      <c r="U3675" s="7"/>
    </row>
    <row r="3676" spans="1:21" s="6" customFormat="1" ht="13.15">
      <c r="A3676" s="8"/>
      <c r="K3676" s="7"/>
      <c r="U3676" s="7"/>
    </row>
    <row r="3677" spans="1:21" s="6" customFormat="1" ht="13.15">
      <c r="A3677" s="8"/>
      <c r="K3677" s="7"/>
      <c r="U3677" s="7"/>
    </row>
    <row r="3678" spans="1:21" s="6" customFormat="1" ht="13.15">
      <c r="A3678" s="8"/>
      <c r="K3678" s="7"/>
      <c r="U3678" s="7"/>
    </row>
    <row r="3679" spans="1:21" s="6" customFormat="1" ht="13.15">
      <c r="A3679" s="8"/>
      <c r="K3679" s="7"/>
      <c r="U3679" s="7"/>
    </row>
    <row r="3680" spans="1:21" s="6" customFormat="1" ht="13.15">
      <c r="A3680" s="8"/>
      <c r="K3680" s="7"/>
      <c r="U3680" s="7"/>
    </row>
    <row r="3681" spans="1:21" s="6" customFormat="1" ht="13.15">
      <c r="A3681" s="8"/>
      <c r="K3681" s="7"/>
      <c r="U3681" s="7"/>
    </row>
    <row r="3682" spans="1:21" s="6" customFormat="1" ht="13.15">
      <c r="A3682" s="8"/>
      <c r="K3682" s="7"/>
      <c r="U3682" s="7"/>
    </row>
    <row r="3683" spans="1:21" s="6" customFormat="1" ht="13.15">
      <c r="A3683" s="8"/>
      <c r="K3683" s="7"/>
      <c r="U3683" s="7"/>
    </row>
    <row r="3684" spans="1:21" s="6" customFormat="1" ht="13.15">
      <c r="A3684" s="8"/>
      <c r="K3684" s="7"/>
      <c r="U3684" s="7"/>
    </row>
    <row r="3685" spans="1:21" s="6" customFormat="1" ht="13.15">
      <c r="A3685" s="8"/>
      <c r="K3685" s="7"/>
      <c r="U3685" s="7"/>
    </row>
    <row r="3686" spans="1:21" s="6" customFormat="1" ht="13.15">
      <c r="A3686" s="8"/>
      <c r="K3686" s="7"/>
      <c r="U3686" s="7"/>
    </row>
    <row r="3687" spans="1:21" s="6" customFormat="1" ht="13.15">
      <c r="A3687" s="8"/>
      <c r="K3687" s="7"/>
      <c r="U3687" s="7"/>
    </row>
    <row r="3688" spans="1:21" s="6" customFormat="1" ht="13.15">
      <c r="A3688" s="8"/>
      <c r="K3688" s="7"/>
      <c r="U3688" s="7"/>
    </row>
    <row r="3689" spans="1:21" s="6" customFormat="1" ht="13.15">
      <c r="A3689" s="8"/>
      <c r="K3689" s="7"/>
      <c r="U3689" s="7"/>
    </row>
    <row r="3690" spans="1:21" s="6" customFormat="1" ht="13.15">
      <c r="A3690" s="8"/>
      <c r="K3690" s="7"/>
      <c r="U3690" s="7"/>
    </row>
    <row r="3691" spans="1:21" s="6" customFormat="1" ht="13.15">
      <c r="A3691" s="8"/>
      <c r="K3691" s="7"/>
      <c r="U3691" s="7"/>
    </row>
    <row r="3692" spans="1:21" s="6" customFormat="1" ht="13.15">
      <c r="A3692" s="8"/>
      <c r="K3692" s="7"/>
      <c r="U3692" s="7"/>
    </row>
    <row r="3693" spans="1:21" s="6" customFormat="1" ht="13.15">
      <c r="A3693" s="8"/>
      <c r="K3693" s="7"/>
      <c r="U3693" s="7"/>
    </row>
    <row r="3694" spans="1:21" s="6" customFormat="1" ht="13.15">
      <c r="A3694" s="8"/>
      <c r="K3694" s="7"/>
      <c r="U3694" s="7"/>
    </row>
    <row r="3695" spans="1:21" s="6" customFormat="1" ht="13.15">
      <c r="A3695" s="8"/>
      <c r="K3695" s="7"/>
      <c r="U3695" s="7"/>
    </row>
    <row r="3696" spans="1:21" s="6" customFormat="1" ht="13.15">
      <c r="A3696" s="8"/>
      <c r="K3696" s="7"/>
      <c r="U3696" s="7"/>
    </row>
    <row r="3697" spans="1:21" s="6" customFormat="1" ht="13.15">
      <c r="A3697" s="8"/>
      <c r="K3697" s="7"/>
      <c r="U3697" s="7"/>
    </row>
    <row r="3698" spans="1:21" s="6" customFormat="1" ht="13.15">
      <c r="A3698" s="8"/>
      <c r="K3698" s="7"/>
      <c r="U3698" s="7"/>
    </row>
    <row r="3699" spans="1:21" s="6" customFormat="1" ht="13.15">
      <c r="A3699" s="8"/>
      <c r="K3699" s="7"/>
      <c r="U3699" s="7"/>
    </row>
    <row r="3700" spans="1:21" s="6" customFormat="1" ht="13.15">
      <c r="A3700" s="8"/>
      <c r="K3700" s="7"/>
      <c r="U3700" s="7"/>
    </row>
    <row r="3701" spans="1:21" s="6" customFormat="1" ht="13.15">
      <c r="A3701" s="8"/>
      <c r="K3701" s="7"/>
      <c r="U3701" s="7"/>
    </row>
    <row r="3702" spans="1:21" s="6" customFormat="1" ht="13.15">
      <c r="A3702" s="8"/>
      <c r="K3702" s="7"/>
      <c r="U3702" s="7"/>
    </row>
    <row r="3703" spans="1:21" s="6" customFormat="1" ht="13.15">
      <c r="A3703" s="8"/>
      <c r="K3703" s="7"/>
      <c r="U3703" s="7"/>
    </row>
    <row r="3704" spans="1:21" s="6" customFormat="1" ht="13.15">
      <c r="A3704" s="8"/>
      <c r="K3704" s="7"/>
      <c r="U3704" s="7"/>
    </row>
    <row r="3705" spans="1:21" s="6" customFormat="1" ht="13.15">
      <c r="A3705" s="8"/>
      <c r="K3705" s="7"/>
      <c r="U3705" s="7"/>
    </row>
    <row r="3706" spans="1:21" s="6" customFormat="1" ht="13.15">
      <c r="A3706" s="8"/>
      <c r="K3706" s="7"/>
      <c r="U3706" s="7"/>
    </row>
    <row r="3707" spans="1:21" s="6" customFormat="1" ht="13.15">
      <c r="A3707" s="8"/>
      <c r="K3707" s="7"/>
      <c r="U3707" s="7"/>
    </row>
    <row r="3708" spans="1:21" s="6" customFormat="1" ht="13.15">
      <c r="A3708" s="8"/>
      <c r="K3708" s="7"/>
      <c r="U3708" s="7"/>
    </row>
    <row r="3709" spans="1:21" s="6" customFormat="1" ht="13.15">
      <c r="A3709" s="8"/>
      <c r="K3709" s="7"/>
      <c r="U3709" s="7"/>
    </row>
    <row r="3710" spans="1:21" s="6" customFormat="1" ht="13.15">
      <c r="A3710" s="8"/>
      <c r="K3710" s="7"/>
      <c r="U3710" s="7"/>
    </row>
    <row r="3711" spans="1:21" s="6" customFormat="1" ht="13.15">
      <c r="A3711" s="8"/>
      <c r="K3711" s="7"/>
      <c r="U3711" s="7"/>
    </row>
    <row r="3712" spans="1:21" s="6" customFormat="1" ht="13.15">
      <c r="A3712" s="8"/>
      <c r="K3712" s="7"/>
      <c r="U3712" s="7"/>
    </row>
    <row r="3713" spans="1:21" s="6" customFormat="1" ht="13.15">
      <c r="A3713" s="8"/>
      <c r="K3713" s="7"/>
      <c r="U3713" s="7"/>
    </row>
    <row r="3714" spans="1:21" s="6" customFormat="1" ht="13.15">
      <c r="A3714" s="8"/>
      <c r="K3714" s="7"/>
      <c r="U3714" s="7"/>
    </row>
    <row r="3715" spans="1:21" s="6" customFormat="1" ht="13.15">
      <c r="A3715" s="8"/>
      <c r="K3715" s="7"/>
      <c r="U3715" s="7"/>
    </row>
    <row r="3716" spans="1:21" s="6" customFormat="1" ht="13.15">
      <c r="A3716" s="8"/>
      <c r="K3716" s="7"/>
      <c r="U3716" s="7"/>
    </row>
    <row r="3717" spans="1:21" s="6" customFormat="1" ht="13.15">
      <c r="A3717" s="8"/>
      <c r="K3717" s="7"/>
      <c r="U3717" s="7"/>
    </row>
    <row r="3718" spans="1:21" s="6" customFormat="1" ht="13.15">
      <c r="A3718" s="8"/>
      <c r="K3718" s="7"/>
      <c r="U3718" s="7"/>
    </row>
    <row r="3719" spans="1:21" s="6" customFormat="1" ht="13.15">
      <c r="A3719" s="8"/>
      <c r="K3719" s="7"/>
      <c r="U3719" s="7"/>
    </row>
    <row r="3720" spans="1:21" s="6" customFormat="1" ht="13.15">
      <c r="A3720" s="8"/>
      <c r="K3720" s="7"/>
      <c r="U3720" s="7"/>
    </row>
    <row r="3721" spans="1:21" s="6" customFormat="1" ht="13.15">
      <c r="A3721" s="8"/>
      <c r="K3721" s="7"/>
      <c r="U3721" s="7"/>
    </row>
    <row r="3722" spans="1:21" s="6" customFormat="1" ht="13.15">
      <c r="A3722" s="8"/>
      <c r="K3722" s="7"/>
      <c r="U3722" s="7"/>
    </row>
    <row r="3723" spans="1:21" s="6" customFormat="1" ht="13.15">
      <c r="A3723" s="8"/>
      <c r="K3723" s="7"/>
      <c r="U3723" s="7"/>
    </row>
    <row r="3724" spans="1:21" s="6" customFormat="1" ht="13.15">
      <c r="A3724" s="8"/>
      <c r="K3724" s="7"/>
      <c r="U3724" s="7"/>
    </row>
    <row r="3725" spans="1:21" s="6" customFormat="1" ht="13.15">
      <c r="A3725" s="8"/>
      <c r="K3725" s="7"/>
      <c r="U3725" s="7"/>
    </row>
    <row r="3726" spans="1:21" s="6" customFormat="1" ht="13.15">
      <c r="A3726" s="8"/>
      <c r="K3726" s="7"/>
      <c r="U3726" s="7"/>
    </row>
    <row r="3727" spans="1:21" s="6" customFormat="1" ht="13.15">
      <c r="A3727" s="8"/>
      <c r="K3727" s="7"/>
      <c r="U3727" s="7"/>
    </row>
    <row r="3728" spans="1:21" s="6" customFormat="1" ht="13.15">
      <c r="A3728" s="8"/>
      <c r="K3728" s="7"/>
      <c r="U3728" s="7"/>
    </row>
    <row r="3729" spans="1:21" s="6" customFormat="1" ht="13.15">
      <c r="A3729" s="8"/>
      <c r="K3729" s="7"/>
      <c r="U3729" s="7"/>
    </row>
    <row r="3730" spans="1:21" s="6" customFormat="1" ht="13.15">
      <c r="A3730" s="8"/>
      <c r="K3730" s="7"/>
      <c r="U3730" s="7"/>
    </row>
    <row r="3731" spans="1:21" s="6" customFormat="1" ht="13.15">
      <c r="A3731" s="8"/>
      <c r="K3731" s="7"/>
      <c r="U3731" s="7"/>
    </row>
    <row r="3732" spans="1:21" s="6" customFormat="1" ht="13.15">
      <c r="A3732" s="8"/>
      <c r="K3732" s="7"/>
      <c r="U3732" s="7"/>
    </row>
    <row r="3733" spans="1:21" s="6" customFormat="1" ht="13.15">
      <c r="A3733" s="8"/>
      <c r="K3733" s="7"/>
      <c r="U3733" s="7"/>
    </row>
    <row r="3734" spans="1:21" s="6" customFormat="1" ht="13.15">
      <c r="A3734" s="8"/>
      <c r="K3734" s="7"/>
      <c r="U3734" s="7"/>
    </row>
    <row r="3735" spans="1:21" s="6" customFormat="1" ht="13.15">
      <c r="A3735" s="8"/>
      <c r="K3735" s="7"/>
      <c r="U3735" s="7"/>
    </row>
    <row r="3736" spans="1:21" s="6" customFormat="1" ht="13.15">
      <c r="A3736" s="8"/>
      <c r="K3736" s="7"/>
      <c r="U3736" s="7"/>
    </row>
    <row r="3737" spans="1:21" s="6" customFormat="1" ht="13.15">
      <c r="A3737" s="8"/>
      <c r="K3737" s="7"/>
      <c r="U3737" s="7"/>
    </row>
    <row r="3738" spans="1:21" s="6" customFormat="1" ht="13.15">
      <c r="A3738" s="8"/>
      <c r="K3738" s="7"/>
      <c r="U3738" s="7"/>
    </row>
    <row r="3739" spans="1:21" s="6" customFormat="1" ht="13.15">
      <c r="A3739" s="8"/>
      <c r="K3739" s="7"/>
      <c r="U3739" s="7"/>
    </row>
    <row r="3740" spans="1:21" s="6" customFormat="1" ht="13.15">
      <c r="A3740" s="8"/>
      <c r="K3740" s="7"/>
      <c r="U3740" s="7"/>
    </row>
    <row r="3741" spans="1:21" s="6" customFormat="1" ht="13.15">
      <c r="A3741" s="8"/>
      <c r="K3741" s="7"/>
      <c r="U3741" s="7"/>
    </row>
    <row r="3742" spans="1:21" s="6" customFormat="1" ht="13.15">
      <c r="A3742" s="8"/>
      <c r="K3742" s="7"/>
      <c r="U3742" s="7"/>
    </row>
    <row r="3743" spans="1:21" s="6" customFormat="1" ht="13.15">
      <c r="A3743" s="8"/>
      <c r="K3743" s="7"/>
      <c r="U3743" s="7"/>
    </row>
    <row r="3744" spans="1:21" s="6" customFormat="1" ht="13.15">
      <c r="A3744" s="8"/>
      <c r="K3744" s="7"/>
      <c r="U3744" s="7"/>
    </row>
    <row r="3745" spans="1:21" s="6" customFormat="1" ht="13.15">
      <c r="A3745" s="8"/>
      <c r="K3745" s="7"/>
      <c r="U3745" s="7"/>
    </row>
    <row r="3746" spans="1:21" s="6" customFormat="1" ht="13.15">
      <c r="A3746" s="8"/>
      <c r="K3746" s="7"/>
      <c r="U3746" s="7"/>
    </row>
    <row r="3747" spans="1:21" s="6" customFormat="1" ht="13.15">
      <c r="A3747" s="8"/>
      <c r="K3747" s="7"/>
      <c r="U3747" s="7"/>
    </row>
    <row r="3748" spans="1:21" s="6" customFormat="1" ht="13.15">
      <c r="A3748" s="8"/>
      <c r="K3748" s="7"/>
      <c r="U3748" s="7"/>
    </row>
    <row r="3749" spans="1:21" s="6" customFormat="1" ht="13.15">
      <c r="A3749" s="8"/>
      <c r="K3749" s="7"/>
      <c r="U3749" s="7"/>
    </row>
    <row r="3750" spans="1:21" s="6" customFormat="1" ht="13.15">
      <c r="A3750" s="8"/>
      <c r="K3750" s="7"/>
      <c r="U3750" s="7"/>
    </row>
    <row r="3751" spans="1:21" s="6" customFormat="1" ht="13.15">
      <c r="A3751" s="8"/>
      <c r="K3751" s="7"/>
      <c r="U3751" s="7"/>
    </row>
    <row r="3752" spans="1:21" s="6" customFormat="1" ht="13.15">
      <c r="A3752" s="8"/>
      <c r="K3752" s="7"/>
      <c r="U3752" s="7"/>
    </row>
    <row r="3753" spans="1:21" s="6" customFormat="1" ht="13.15">
      <c r="A3753" s="8"/>
      <c r="K3753" s="7"/>
      <c r="U3753" s="7"/>
    </row>
    <row r="3754" spans="1:21" s="6" customFormat="1" ht="13.15">
      <c r="A3754" s="8"/>
      <c r="K3754" s="7"/>
      <c r="U3754" s="7"/>
    </row>
    <row r="3755" spans="1:21" s="6" customFormat="1" ht="13.15">
      <c r="A3755" s="8"/>
      <c r="K3755" s="7"/>
      <c r="U3755" s="7"/>
    </row>
    <row r="3756" spans="1:21" s="6" customFormat="1" ht="13.15">
      <c r="A3756" s="8"/>
      <c r="K3756" s="7"/>
      <c r="U3756" s="7"/>
    </row>
    <row r="3757" spans="1:21" s="6" customFormat="1" ht="13.15">
      <c r="A3757" s="8"/>
      <c r="K3757" s="7"/>
      <c r="U3757" s="7"/>
    </row>
    <row r="3758" spans="1:21" s="6" customFormat="1" ht="13.15">
      <c r="A3758" s="8"/>
      <c r="K3758" s="7"/>
      <c r="U3758" s="7"/>
    </row>
    <row r="3759" spans="1:21" s="6" customFormat="1" ht="13.15">
      <c r="A3759" s="8"/>
      <c r="K3759" s="7"/>
      <c r="U3759" s="7"/>
    </row>
    <row r="3760" spans="1:21" s="6" customFormat="1" ht="13.15">
      <c r="A3760" s="8"/>
      <c r="K3760" s="7"/>
      <c r="U3760" s="7"/>
    </row>
    <row r="3761" spans="1:21" s="6" customFormat="1" ht="13.15">
      <c r="A3761" s="8"/>
      <c r="K3761" s="7"/>
      <c r="U3761" s="7"/>
    </row>
    <row r="3762" spans="1:21" s="6" customFormat="1" ht="13.15">
      <c r="A3762" s="8"/>
      <c r="K3762" s="7"/>
      <c r="U3762" s="7"/>
    </row>
    <row r="3763" spans="1:21" s="6" customFormat="1" ht="13.15">
      <c r="A3763" s="8"/>
      <c r="K3763" s="7"/>
      <c r="U3763" s="7"/>
    </row>
    <row r="3764" spans="1:21" s="6" customFormat="1" ht="13.15">
      <c r="A3764" s="8"/>
      <c r="K3764" s="7"/>
      <c r="U3764" s="7"/>
    </row>
    <row r="3765" spans="1:21" s="6" customFormat="1" ht="13.15">
      <c r="A3765" s="8"/>
      <c r="K3765" s="7"/>
      <c r="U3765" s="7"/>
    </row>
    <row r="3766" spans="1:21" s="6" customFormat="1" ht="13.15">
      <c r="A3766" s="8"/>
      <c r="K3766" s="7"/>
      <c r="U3766" s="7"/>
    </row>
    <row r="3767" spans="1:21" s="6" customFormat="1" ht="13.15">
      <c r="A3767" s="8"/>
      <c r="K3767" s="7"/>
      <c r="U3767" s="7"/>
    </row>
    <row r="3768" spans="1:21" s="6" customFormat="1" ht="13.15">
      <c r="A3768" s="8"/>
      <c r="K3768" s="7"/>
      <c r="U3768" s="7"/>
    </row>
    <row r="3769" spans="1:21" s="6" customFormat="1" ht="13.15">
      <c r="A3769" s="8"/>
      <c r="K3769" s="7"/>
      <c r="U3769" s="7"/>
    </row>
    <row r="3770" spans="1:21" s="6" customFormat="1" ht="13.15">
      <c r="A3770" s="8"/>
      <c r="K3770" s="7"/>
      <c r="U3770" s="7"/>
    </row>
    <row r="3771" spans="1:21" s="6" customFormat="1" ht="13.15">
      <c r="A3771" s="8"/>
      <c r="K3771" s="7"/>
      <c r="U3771" s="7"/>
    </row>
    <row r="3772" spans="1:21" s="6" customFormat="1" ht="13.15">
      <c r="A3772" s="8"/>
      <c r="K3772" s="7"/>
      <c r="U3772" s="7"/>
    </row>
    <row r="3773" spans="1:21" s="6" customFormat="1" ht="13.15">
      <c r="A3773" s="8"/>
      <c r="K3773" s="7"/>
      <c r="U3773" s="7"/>
    </row>
    <row r="3774" spans="1:21" s="6" customFormat="1" ht="13.15">
      <c r="A3774" s="8"/>
      <c r="K3774" s="7"/>
      <c r="U3774" s="7"/>
    </row>
    <row r="3775" spans="1:21" s="6" customFormat="1" ht="13.15">
      <c r="A3775" s="8"/>
      <c r="K3775" s="7"/>
      <c r="U3775" s="7"/>
    </row>
    <row r="3776" spans="1:21" s="6" customFormat="1" ht="13.15">
      <c r="A3776" s="8"/>
      <c r="K3776" s="7"/>
      <c r="U3776" s="7"/>
    </row>
    <row r="3777" spans="1:21" s="6" customFormat="1" ht="13.15">
      <c r="A3777" s="8"/>
      <c r="K3777" s="7"/>
      <c r="U3777" s="7"/>
    </row>
    <row r="3778" spans="1:21" s="6" customFormat="1" ht="13.15">
      <c r="A3778" s="8"/>
      <c r="K3778" s="7"/>
      <c r="U3778" s="7"/>
    </row>
    <row r="3779" spans="1:21" s="6" customFormat="1" ht="13.15">
      <c r="A3779" s="8"/>
      <c r="K3779" s="7"/>
      <c r="U3779" s="7"/>
    </row>
    <row r="3780" spans="1:21" s="6" customFormat="1" ht="13.15">
      <c r="A3780" s="8"/>
      <c r="K3780" s="7"/>
      <c r="U3780" s="7"/>
    </row>
    <row r="3781" spans="1:21" s="6" customFormat="1" ht="13.15">
      <c r="A3781" s="8"/>
      <c r="K3781" s="7"/>
      <c r="U3781" s="7"/>
    </row>
    <row r="3782" spans="1:21" s="6" customFormat="1" ht="13.15">
      <c r="A3782" s="8"/>
      <c r="K3782" s="7"/>
      <c r="U3782" s="7"/>
    </row>
    <row r="3783" spans="1:21" s="6" customFormat="1" ht="13.15">
      <c r="A3783" s="8"/>
      <c r="K3783" s="7"/>
      <c r="U3783" s="7"/>
    </row>
    <row r="3784" spans="1:21" s="6" customFormat="1" ht="13.15">
      <c r="A3784" s="8"/>
      <c r="K3784" s="7"/>
      <c r="U3784" s="7"/>
    </row>
    <row r="3785" spans="1:21" s="6" customFormat="1" ht="13.15">
      <c r="A3785" s="8"/>
      <c r="K3785" s="7"/>
      <c r="U3785" s="7"/>
    </row>
    <row r="3786" spans="1:21" s="6" customFormat="1" ht="13.15">
      <c r="A3786" s="8"/>
      <c r="K3786" s="7"/>
      <c r="U3786" s="7"/>
    </row>
    <row r="3787" spans="1:21" s="6" customFormat="1" ht="13.15">
      <c r="A3787" s="8"/>
      <c r="K3787" s="7"/>
      <c r="U3787" s="7"/>
    </row>
    <row r="3788" spans="1:21" s="6" customFormat="1" ht="13.15">
      <c r="A3788" s="8"/>
      <c r="K3788" s="7"/>
      <c r="U3788" s="7"/>
    </row>
    <row r="3789" spans="1:21" s="6" customFormat="1" ht="13.15">
      <c r="A3789" s="8"/>
      <c r="K3789" s="7"/>
      <c r="U3789" s="7"/>
    </row>
    <row r="3790" spans="1:21" s="6" customFormat="1" ht="13.15">
      <c r="A3790" s="8"/>
      <c r="K3790" s="7"/>
      <c r="U3790" s="7"/>
    </row>
    <row r="3791" spans="1:21" s="6" customFormat="1" ht="13.15">
      <c r="A3791" s="8"/>
      <c r="K3791" s="7"/>
      <c r="U3791" s="7"/>
    </row>
    <row r="3792" spans="1:21" s="6" customFormat="1" ht="13.15">
      <c r="A3792" s="8"/>
      <c r="K3792" s="7"/>
      <c r="U3792" s="7"/>
    </row>
    <row r="3793" spans="1:21" s="6" customFormat="1" ht="13.15">
      <c r="A3793" s="8"/>
      <c r="K3793" s="7"/>
      <c r="U3793" s="7"/>
    </row>
    <row r="3794" spans="1:21" s="6" customFormat="1" ht="13.15">
      <c r="A3794" s="8"/>
      <c r="K3794" s="7"/>
      <c r="U3794" s="7"/>
    </row>
    <row r="3795" spans="1:21" s="6" customFormat="1" ht="13.15">
      <c r="A3795" s="8"/>
      <c r="K3795" s="7"/>
      <c r="U3795" s="7"/>
    </row>
    <row r="3796" spans="1:21" s="3" customFormat="1" ht="14.65">
      <c r="A3796" s="5"/>
      <c r="K3796" s="4"/>
      <c r="U3796" s="4"/>
    </row>
    <row r="3797" spans="1:21" s="6" customFormat="1" ht="13.15">
      <c r="A3797" s="8"/>
      <c r="K3797" s="7"/>
      <c r="U3797" s="7"/>
    </row>
    <row r="3798" spans="1:21" s="6" customFormat="1" ht="13.15">
      <c r="A3798" s="8"/>
      <c r="K3798" s="7"/>
      <c r="U3798" s="7"/>
    </row>
    <row r="3799" spans="1:21" s="6" customFormat="1" ht="13.15">
      <c r="A3799" s="8"/>
      <c r="K3799" s="7"/>
      <c r="U3799" s="7"/>
    </row>
    <row r="3800" spans="1:21" s="6" customFormat="1" ht="13.15">
      <c r="A3800" s="8"/>
      <c r="K3800" s="7"/>
      <c r="U3800" s="7"/>
    </row>
    <row r="3801" spans="1:21" s="6" customFormat="1" ht="13.15">
      <c r="A3801" s="8"/>
      <c r="K3801" s="7"/>
      <c r="U3801" s="7"/>
    </row>
    <row r="3802" spans="1:21" s="6" customFormat="1" ht="13.15">
      <c r="A3802" s="8"/>
      <c r="K3802" s="7"/>
      <c r="U3802" s="7"/>
    </row>
    <row r="3803" spans="1:21" s="6" customFormat="1" ht="13.15">
      <c r="A3803" s="8"/>
      <c r="K3803" s="7"/>
      <c r="U3803" s="7"/>
    </row>
    <row r="3804" spans="1:21" s="6" customFormat="1" ht="13.15">
      <c r="A3804" s="8"/>
      <c r="K3804" s="7"/>
      <c r="U3804" s="7"/>
    </row>
    <row r="3805" spans="1:21" s="6" customFormat="1" ht="13.15">
      <c r="A3805" s="8"/>
      <c r="K3805" s="7"/>
      <c r="U3805" s="7"/>
    </row>
    <row r="3806" spans="1:21" s="6" customFormat="1" ht="13.15">
      <c r="A3806" s="8"/>
      <c r="K3806" s="7"/>
      <c r="U3806" s="7"/>
    </row>
    <row r="3807" spans="1:21" s="6" customFormat="1" ht="13.15">
      <c r="A3807" s="8"/>
      <c r="K3807" s="7"/>
      <c r="U3807" s="7"/>
    </row>
    <row r="3808" spans="1:21" s="6" customFormat="1" ht="13.15">
      <c r="A3808" s="8"/>
      <c r="K3808" s="7"/>
      <c r="U3808" s="7"/>
    </row>
    <row r="3809" spans="1:21" s="6" customFormat="1" ht="13.15">
      <c r="A3809" s="8"/>
      <c r="K3809" s="7"/>
      <c r="U3809" s="7"/>
    </row>
    <row r="3810" spans="1:21" s="6" customFormat="1" ht="13.15">
      <c r="A3810" s="8"/>
      <c r="K3810" s="7"/>
      <c r="U3810" s="7"/>
    </row>
    <row r="3811" spans="1:21" s="3" customFormat="1" ht="14.65">
      <c r="A3811" s="5"/>
      <c r="K3811" s="4"/>
      <c r="U3811" s="4"/>
    </row>
    <row r="3812" spans="1:21" s="6" customFormat="1" ht="13.15">
      <c r="A3812" s="8"/>
      <c r="K3812" s="7"/>
      <c r="U3812" s="7"/>
    </row>
    <row r="3813" spans="1:21" s="6" customFormat="1" ht="13.15">
      <c r="A3813" s="8"/>
      <c r="K3813" s="7"/>
      <c r="U3813" s="7"/>
    </row>
    <row r="3814" spans="1:21" s="6" customFormat="1" ht="13.15">
      <c r="A3814" s="8"/>
      <c r="K3814" s="7"/>
      <c r="U3814" s="7"/>
    </row>
    <row r="3815" spans="1:21" s="6" customFormat="1" ht="13.15">
      <c r="A3815" s="8"/>
      <c r="K3815" s="7"/>
      <c r="U3815" s="7"/>
    </row>
    <row r="3816" spans="1:21" s="6" customFormat="1" ht="13.15">
      <c r="A3816" s="8"/>
      <c r="K3816" s="7"/>
      <c r="U3816" s="7"/>
    </row>
    <row r="3817" spans="1:21" s="6" customFormat="1" ht="13.15">
      <c r="A3817" s="8"/>
      <c r="K3817" s="7"/>
      <c r="U3817" s="7"/>
    </row>
    <row r="3818" spans="1:21" s="6" customFormat="1" ht="13.15">
      <c r="A3818" s="8"/>
      <c r="K3818" s="7"/>
      <c r="U3818" s="7"/>
    </row>
    <row r="3819" spans="1:21" s="6" customFormat="1" ht="13.15">
      <c r="A3819" s="8"/>
      <c r="K3819" s="7"/>
      <c r="U3819" s="7"/>
    </row>
    <row r="3820" spans="1:21" s="6" customFormat="1" ht="13.15">
      <c r="A3820" s="8"/>
      <c r="K3820" s="7"/>
      <c r="U3820" s="7"/>
    </row>
    <row r="3821" spans="1:21" s="6" customFormat="1" ht="13.15">
      <c r="A3821" s="8"/>
      <c r="K3821" s="7"/>
      <c r="U3821" s="7"/>
    </row>
    <row r="3822" spans="1:21" s="6" customFormat="1" ht="13.15">
      <c r="A3822" s="8"/>
      <c r="K3822" s="7"/>
      <c r="U3822" s="7"/>
    </row>
    <row r="3823" spans="1:21" s="6" customFormat="1" ht="13.15">
      <c r="A3823" s="8"/>
      <c r="K3823" s="7"/>
      <c r="U3823" s="7"/>
    </row>
    <row r="3824" spans="1:21" s="6" customFormat="1" ht="13.15">
      <c r="A3824" s="8"/>
      <c r="K3824" s="7"/>
      <c r="U3824" s="7"/>
    </row>
    <row r="3825" spans="1:21" s="6" customFormat="1" ht="13.15">
      <c r="A3825" s="8"/>
      <c r="K3825" s="7"/>
      <c r="U3825" s="7"/>
    </row>
    <row r="3826" spans="1:21" s="6" customFormat="1" ht="13.15">
      <c r="A3826" s="8"/>
      <c r="K3826" s="7"/>
      <c r="U3826" s="7"/>
    </row>
    <row r="3827" spans="1:21" s="6" customFormat="1" ht="13.15">
      <c r="A3827" s="8"/>
      <c r="K3827" s="7"/>
      <c r="U3827" s="7"/>
    </row>
    <row r="3828" spans="1:21" s="6" customFormat="1" ht="13.15">
      <c r="A3828" s="8"/>
      <c r="K3828" s="7"/>
      <c r="U3828" s="7"/>
    </row>
    <row r="3829" spans="1:21" s="6" customFormat="1" ht="13.15">
      <c r="A3829" s="8"/>
      <c r="K3829" s="7"/>
      <c r="U3829" s="7"/>
    </row>
    <row r="3830" spans="1:21" s="6" customFormat="1" ht="13.15">
      <c r="A3830" s="8"/>
      <c r="K3830" s="7"/>
      <c r="U3830" s="7"/>
    </row>
    <row r="3831" spans="1:21" s="6" customFormat="1" ht="13.15">
      <c r="A3831" s="8"/>
      <c r="K3831" s="7"/>
      <c r="U3831" s="7"/>
    </row>
    <row r="3832" spans="1:21" s="6" customFormat="1" ht="13.15">
      <c r="A3832" s="8"/>
      <c r="K3832" s="7"/>
      <c r="U3832" s="7"/>
    </row>
    <row r="3833" spans="1:21" s="6" customFormat="1" ht="13.15">
      <c r="A3833" s="8"/>
      <c r="K3833" s="7"/>
      <c r="U3833" s="7"/>
    </row>
    <row r="3834" spans="1:21" s="6" customFormat="1" ht="13.15">
      <c r="A3834" s="8"/>
      <c r="K3834" s="7"/>
      <c r="U3834" s="7"/>
    </row>
    <row r="3835" spans="1:21" s="6" customFormat="1" ht="13.15">
      <c r="A3835" s="8"/>
      <c r="K3835" s="7"/>
      <c r="U3835" s="7"/>
    </row>
    <row r="3836" spans="1:21" s="6" customFormat="1" ht="13.15">
      <c r="A3836" s="8"/>
      <c r="K3836" s="7"/>
      <c r="U3836" s="7"/>
    </row>
    <row r="3837" spans="1:21" s="6" customFormat="1" ht="13.15">
      <c r="A3837" s="8"/>
      <c r="K3837" s="7"/>
      <c r="U3837" s="7"/>
    </row>
    <row r="3838" spans="1:21" s="6" customFormat="1" ht="13.15">
      <c r="A3838" s="8"/>
      <c r="K3838" s="7"/>
      <c r="U3838" s="7"/>
    </row>
    <row r="3839" spans="1:21" s="6" customFormat="1" ht="13.15">
      <c r="A3839" s="8"/>
      <c r="K3839" s="7"/>
      <c r="U3839" s="7"/>
    </row>
    <row r="3840" spans="1:21" s="6" customFormat="1" ht="13.15">
      <c r="A3840" s="8"/>
      <c r="K3840" s="7"/>
      <c r="U3840" s="7"/>
    </row>
    <row r="3841" spans="1:21" s="6" customFormat="1" ht="13.15">
      <c r="A3841" s="8"/>
      <c r="K3841" s="7"/>
      <c r="U3841" s="7"/>
    </row>
    <row r="3842" spans="1:21" s="6" customFormat="1" ht="13.15">
      <c r="A3842" s="8"/>
      <c r="K3842" s="7"/>
      <c r="U3842" s="7"/>
    </row>
    <row r="3843" spans="1:21" s="6" customFormat="1" ht="13.15">
      <c r="A3843" s="8"/>
      <c r="K3843" s="7"/>
      <c r="U3843" s="7"/>
    </row>
    <row r="3844" spans="1:21" s="6" customFormat="1" ht="13.15">
      <c r="A3844" s="8"/>
      <c r="K3844" s="7"/>
      <c r="U3844" s="7"/>
    </row>
    <row r="3845" spans="1:21" s="6" customFormat="1" ht="13.15">
      <c r="A3845" s="8"/>
      <c r="K3845" s="7"/>
      <c r="U3845" s="7"/>
    </row>
    <row r="3846" spans="1:21" s="6" customFormat="1" ht="13.15">
      <c r="A3846" s="8"/>
      <c r="K3846" s="7"/>
      <c r="U3846" s="7"/>
    </row>
    <row r="3847" spans="1:21" s="6" customFormat="1" ht="13.15">
      <c r="A3847" s="8"/>
      <c r="K3847" s="7"/>
      <c r="U3847" s="7"/>
    </row>
    <row r="3848" spans="1:21" s="6" customFormat="1" ht="13.15">
      <c r="A3848" s="8"/>
      <c r="K3848" s="7"/>
      <c r="U3848" s="7"/>
    </row>
    <row r="3849" spans="1:21" s="6" customFormat="1" ht="13.15">
      <c r="A3849" s="8"/>
      <c r="K3849" s="7"/>
      <c r="U3849" s="7"/>
    </row>
    <row r="3850" spans="1:21" s="6" customFormat="1" ht="13.15">
      <c r="A3850" s="8"/>
      <c r="K3850" s="7"/>
      <c r="U3850" s="7"/>
    </row>
    <row r="3851" spans="1:21" s="6" customFormat="1" ht="13.15">
      <c r="A3851" s="8"/>
      <c r="K3851" s="7"/>
      <c r="U3851" s="7"/>
    </row>
    <row r="3852" spans="1:21" s="6" customFormat="1" ht="13.15">
      <c r="A3852" s="8"/>
      <c r="K3852" s="7"/>
      <c r="U3852" s="7"/>
    </row>
    <row r="3853" spans="1:21" s="6" customFormat="1" ht="13.15">
      <c r="A3853" s="8"/>
      <c r="K3853" s="7"/>
      <c r="U3853" s="7"/>
    </row>
    <row r="3854" spans="1:21" s="6" customFormat="1" ht="13.15">
      <c r="A3854" s="8"/>
      <c r="K3854" s="7"/>
      <c r="U3854" s="7"/>
    </row>
    <row r="3855" spans="1:21" s="6" customFormat="1" ht="13.15">
      <c r="A3855" s="8"/>
      <c r="K3855" s="7"/>
      <c r="U3855" s="7"/>
    </row>
    <row r="3856" spans="1:21" s="6" customFormat="1" ht="13.15">
      <c r="A3856" s="8"/>
      <c r="K3856" s="7"/>
      <c r="U3856" s="7"/>
    </row>
    <row r="3857" spans="1:21" s="6" customFormat="1" ht="13.15">
      <c r="A3857" s="8"/>
      <c r="K3857" s="7"/>
      <c r="U3857" s="7"/>
    </row>
    <row r="3858" spans="1:21" s="6" customFormat="1" ht="13.15">
      <c r="A3858" s="8"/>
      <c r="K3858" s="7"/>
      <c r="U3858" s="7"/>
    </row>
    <row r="3859" spans="1:21" s="6" customFormat="1" ht="13.15">
      <c r="A3859" s="8"/>
      <c r="K3859" s="7"/>
      <c r="U3859" s="7"/>
    </row>
    <row r="3860" spans="1:21" s="6" customFormat="1" ht="13.15">
      <c r="A3860" s="8"/>
      <c r="K3860" s="7"/>
      <c r="U3860" s="7"/>
    </row>
    <row r="3861" spans="1:21" s="6" customFormat="1" ht="13.15">
      <c r="A3861" s="8"/>
      <c r="K3861" s="7"/>
      <c r="U3861" s="7"/>
    </row>
    <row r="3862" spans="1:21" s="6" customFormat="1" ht="13.15">
      <c r="A3862" s="8"/>
      <c r="K3862" s="7"/>
      <c r="U3862" s="7"/>
    </row>
    <row r="3863" spans="1:21" s="6" customFormat="1" ht="13.15">
      <c r="A3863" s="8"/>
      <c r="K3863" s="7"/>
      <c r="U3863" s="7"/>
    </row>
    <row r="3864" spans="1:21" s="6" customFormat="1" ht="13.15">
      <c r="A3864" s="8"/>
      <c r="K3864" s="7"/>
      <c r="U3864" s="7"/>
    </row>
    <row r="3865" spans="1:21" s="6" customFormat="1" ht="13.15">
      <c r="A3865" s="8"/>
      <c r="K3865" s="7"/>
      <c r="U3865" s="7"/>
    </row>
    <row r="3866" spans="1:21" s="6" customFormat="1" ht="13.15">
      <c r="A3866" s="8"/>
      <c r="K3866" s="7"/>
      <c r="U3866" s="7"/>
    </row>
    <row r="3867" spans="1:21" s="6" customFormat="1" ht="13.15">
      <c r="A3867" s="8"/>
      <c r="K3867" s="7"/>
      <c r="U3867" s="7"/>
    </row>
    <row r="3868" spans="1:21" s="6" customFormat="1" ht="13.15">
      <c r="A3868" s="8"/>
      <c r="K3868" s="7"/>
      <c r="U3868" s="7"/>
    </row>
    <row r="3869" spans="1:21" s="6" customFormat="1" ht="13.15">
      <c r="A3869" s="8"/>
      <c r="K3869" s="7"/>
      <c r="U3869" s="7"/>
    </row>
    <row r="3870" spans="1:21" s="6" customFormat="1" ht="13.15">
      <c r="A3870" s="8"/>
      <c r="K3870" s="7"/>
      <c r="U3870" s="7"/>
    </row>
    <row r="3871" spans="1:21" s="6" customFormat="1" ht="13.15">
      <c r="A3871" s="8"/>
      <c r="K3871" s="7"/>
      <c r="U3871" s="7"/>
    </row>
    <row r="3872" spans="1:21" s="6" customFormat="1" ht="13.15">
      <c r="A3872" s="8"/>
      <c r="K3872" s="7"/>
      <c r="U3872" s="7"/>
    </row>
    <row r="3873" spans="1:21" s="6" customFormat="1" ht="13.15">
      <c r="A3873" s="8"/>
      <c r="K3873" s="7"/>
      <c r="U3873" s="7"/>
    </row>
    <row r="3874" spans="1:21" s="6" customFormat="1" ht="13.15">
      <c r="A3874" s="8"/>
      <c r="K3874" s="7"/>
      <c r="U3874" s="7"/>
    </row>
    <row r="3875" spans="1:21" s="6" customFormat="1" ht="13.15">
      <c r="A3875" s="8"/>
      <c r="K3875" s="7"/>
      <c r="U3875" s="7"/>
    </row>
    <row r="3876" spans="1:21" s="6" customFormat="1" ht="13.15">
      <c r="A3876" s="8"/>
      <c r="K3876" s="7"/>
      <c r="U3876" s="7"/>
    </row>
    <row r="3877" spans="1:21" s="6" customFormat="1" ht="13.15">
      <c r="A3877" s="8"/>
      <c r="K3877" s="7"/>
      <c r="U3877" s="7"/>
    </row>
    <row r="3878" spans="1:21" s="6" customFormat="1" ht="13.15">
      <c r="A3878" s="8"/>
      <c r="K3878" s="7"/>
      <c r="U3878" s="7"/>
    </row>
    <row r="3879" spans="1:21" s="6" customFormat="1" ht="13.15">
      <c r="A3879" s="8"/>
      <c r="K3879" s="7"/>
      <c r="U3879" s="7"/>
    </row>
    <row r="3880" spans="1:21" s="6" customFormat="1" ht="13.15">
      <c r="A3880" s="8"/>
      <c r="K3880" s="7"/>
      <c r="U3880" s="7"/>
    </row>
    <row r="3881" spans="1:21" s="6" customFormat="1" ht="13.15">
      <c r="A3881" s="8"/>
      <c r="K3881" s="7"/>
      <c r="U3881" s="7"/>
    </row>
    <row r="3882" spans="1:21" s="6" customFormat="1" ht="13.15">
      <c r="A3882" s="8"/>
      <c r="K3882" s="7"/>
      <c r="U3882" s="7"/>
    </row>
    <row r="3883" spans="1:21" s="6" customFormat="1" ht="13.15">
      <c r="A3883" s="8"/>
      <c r="K3883" s="7"/>
      <c r="U3883" s="7"/>
    </row>
    <row r="3884" spans="1:21" s="6" customFormat="1" ht="13.15">
      <c r="A3884" s="8"/>
      <c r="K3884" s="7"/>
      <c r="U3884" s="7"/>
    </row>
    <row r="3885" spans="1:21" s="6" customFormat="1" ht="13.15">
      <c r="A3885" s="8"/>
      <c r="K3885" s="7"/>
      <c r="U3885" s="7"/>
    </row>
    <row r="3886" spans="1:21" s="6" customFormat="1" ht="13.15">
      <c r="A3886" s="8"/>
      <c r="K3886" s="7"/>
      <c r="U3886" s="7"/>
    </row>
    <row r="3887" spans="1:21" s="6" customFormat="1" ht="13.15">
      <c r="A3887" s="8"/>
      <c r="K3887" s="7"/>
      <c r="U3887" s="7"/>
    </row>
    <row r="3888" spans="1:21" s="6" customFormat="1" ht="13.15">
      <c r="A3888" s="8"/>
      <c r="K3888" s="7"/>
      <c r="U3888" s="7"/>
    </row>
    <row r="3889" spans="1:21" s="6" customFormat="1" ht="13.15">
      <c r="A3889" s="8"/>
      <c r="K3889" s="7"/>
      <c r="U3889" s="7"/>
    </row>
    <row r="3890" spans="1:21" s="6" customFormat="1" ht="13.15">
      <c r="A3890" s="8"/>
      <c r="K3890" s="7"/>
      <c r="U3890" s="7"/>
    </row>
    <row r="3891" spans="1:21" s="6" customFormat="1" ht="13.15">
      <c r="A3891" s="8"/>
      <c r="K3891" s="7"/>
      <c r="U3891" s="7"/>
    </row>
    <row r="3892" spans="1:21" s="6" customFormat="1" ht="13.15">
      <c r="A3892" s="8"/>
      <c r="K3892" s="7"/>
      <c r="U3892" s="7"/>
    </row>
    <row r="3893" spans="1:21" s="6" customFormat="1" ht="13.15">
      <c r="A3893" s="8"/>
      <c r="K3893" s="7"/>
      <c r="U3893" s="7"/>
    </row>
    <row r="3894" spans="1:21" s="6" customFormat="1" ht="13.15">
      <c r="A3894" s="8"/>
      <c r="K3894" s="7"/>
      <c r="U3894" s="7"/>
    </row>
    <row r="3895" spans="1:21" s="6" customFormat="1" ht="13.15">
      <c r="A3895" s="8"/>
      <c r="K3895" s="7"/>
      <c r="U3895" s="7"/>
    </row>
    <row r="3896" spans="1:21" s="6" customFormat="1" ht="13.15">
      <c r="A3896" s="8"/>
      <c r="K3896" s="7"/>
      <c r="U3896" s="7"/>
    </row>
    <row r="3897" spans="1:21" s="6" customFormat="1" ht="13.15">
      <c r="A3897" s="8"/>
      <c r="K3897" s="7"/>
      <c r="U3897" s="7"/>
    </row>
    <row r="3898" spans="1:21" s="6" customFormat="1" ht="13.15">
      <c r="A3898" s="8"/>
      <c r="K3898" s="7"/>
      <c r="U3898" s="7"/>
    </row>
    <row r="3899" spans="1:21" s="6" customFormat="1" ht="13.15">
      <c r="A3899" s="8"/>
      <c r="K3899" s="7"/>
      <c r="U3899" s="7"/>
    </row>
    <row r="3900" spans="1:21" s="6" customFormat="1" ht="13.15">
      <c r="A3900" s="8"/>
      <c r="K3900" s="7"/>
      <c r="U3900" s="7"/>
    </row>
    <row r="3901" spans="1:21" s="6" customFormat="1" ht="13.15">
      <c r="A3901" s="8"/>
      <c r="K3901" s="7"/>
      <c r="U3901" s="7"/>
    </row>
    <row r="3902" spans="1:21" s="6" customFormat="1" ht="13.15">
      <c r="A3902" s="8"/>
      <c r="K3902" s="7"/>
      <c r="U3902" s="7"/>
    </row>
    <row r="3903" spans="1:21" s="6" customFormat="1" ht="13.15">
      <c r="A3903" s="8"/>
      <c r="K3903" s="7"/>
      <c r="U3903" s="7"/>
    </row>
    <row r="3904" spans="1:21" s="6" customFormat="1" ht="13.15">
      <c r="A3904" s="8"/>
      <c r="K3904" s="7"/>
      <c r="U3904" s="7"/>
    </row>
    <row r="3905" spans="1:21" s="6" customFormat="1" ht="13.15">
      <c r="A3905" s="8"/>
      <c r="K3905" s="7"/>
      <c r="U3905" s="7"/>
    </row>
    <row r="3906" spans="1:21" s="6" customFormat="1" ht="13.15">
      <c r="A3906" s="8"/>
      <c r="K3906" s="7"/>
      <c r="U3906" s="7"/>
    </row>
    <row r="3907" spans="1:21" s="6" customFormat="1" ht="13.15">
      <c r="A3907" s="8"/>
      <c r="K3907" s="7"/>
      <c r="U3907" s="7"/>
    </row>
    <row r="3908" spans="1:21" s="6" customFormat="1" ht="13.15">
      <c r="A3908" s="8"/>
      <c r="K3908" s="7"/>
      <c r="U3908" s="7"/>
    </row>
    <row r="3909" spans="1:21" s="6" customFormat="1" ht="13.15">
      <c r="A3909" s="8"/>
      <c r="K3909" s="7"/>
      <c r="U3909" s="7"/>
    </row>
    <row r="3910" spans="1:21" s="6" customFormat="1" ht="13.15">
      <c r="A3910" s="8"/>
      <c r="K3910" s="7"/>
      <c r="U3910" s="7"/>
    </row>
    <row r="3911" spans="1:21" s="6" customFormat="1" ht="13.15">
      <c r="A3911" s="8"/>
      <c r="K3911" s="7"/>
      <c r="U3911" s="7"/>
    </row>
    <row r="3912" spans="1:21" s="6" customFormat="1" ht="13.15">
      <c r="A3912" s="8"/>
      <c r="K3912" s="7"/>
      <c r="U3912" s="7"/>
    </row>
    <row r="3913" spans="1:21" s="6" customFormat="1" ht="13.15">
      <c r="A3913" s="8"/>
      <c r="K3913" s="7"/>
      <c r="U3913" s="7"/>
    </row>
    <row r="3914" spans="1:21" s="6" customFormat="1" ht="13.15">
      <c r="A3914" s="8"/>
      <c r="K3914" s="7"/>
      <c r="U3914" s="7"/>
    </row>
    <row r="3915" spans="1:21" s="6" customFormat="1" ht="13.15">
      <c r="A3915" s="8"/>
      <c r="K3915" s="7"/>
      <c r="U3915" s="7"/>
    </row>
    <row r="3916" spans="1:21" s="6" customFormat="1" ht="13.15">
      <c r="A3916" s="8"/>
      <c r="K3916" s="7"/>
      <c r="U3916" s="7"/>
    </row>
    <row r="3917" spans="1:21" s="6" customFormat="1" ht="13.15">
      <c r="A3917" s="8"/>
      <c r="K3917" s="7"/>
      <c r="U3917" s="7"/>
    </row>
    <row r="3918" spans="1:21" s="6" customFormat="1" ht="13.15">
      <c r="A3918" s="8"/>
      <c r="K3918" s="7"/>
      <c r="U3918" s="7"/>
    </row>
    <row r="3919" spans="1:21" s="6" customFormat="1" ht="13.15">
      <c r="A3919" s="8"/>
      <c r="K3919" s="7"/>
      <c r="U3919" s="7"/>
    </row>
    <row r="3920" spans="1:21" s="6" customFormat="1" ht="13.15">
      <c r="A3920" s="8"/>
      <c r="K3920" s="7"/>
      <c r="U3920" s="7"/>
    </row>
    <row r="3921" spans="1:21" s="6" customFormat="1" ht="13.15">
      <c r="A3921" s="8"/>
      <c r="K3921" s="7"/>
      <c r="U3921" s="7"/>
    </row>
    <row r="3922" spans="1:21" s="6" customFormat="1" ht="13.15">
      <c r="A3922" s="8"/>
      <c r="K3922" s="7"/>
      <c r="U3922" s="7"/>
    </row>
    <row r="3923" spans="1:21" s="6" customFormat="1" ht="13.15">
      <c r="A3923" s="8"/>
      <c r="K3923" s="7"/>
      <c r="U3923" s="7"/>
    </row>
    <row r="3924" spans="1:21" s="6" customFormat="1" ht="13.15">
      <c r="A3924" s="8"/>
      <c r="K3924" s="7"/>
      <c r="U3924" s="7"/>
    </row>
    <row r="3925" spans="1:21" s="6" customFormat="1" ht="13.15">
      <c r="A3925" s="8"/>
      <c r="K3925" s="7"/>
      <c r="U3925" s="7"/>
    </row>
    <row r="3926" spans="1:21" s="6" customFormat="1" ht="13.15">
      <c r="A3926" s="8"/>
      <c r="K3926" s="7"/>
      <c r="U3926" s="7"/>
    </row>
    <row r="3927" spans="1:21" s="6" customFormat="1" ht="13.15">
      <c r="A3927" s="8"/>
      <c r="K3927" s="7"/>
      <c r="U3927" s="7"/>
    </row>
    <row r="3928" spans="1:21" s="6" customFormat="1" ht="13.15">
      <c r="A3928" s="8"/>
      <c r="K3928" s="7"/>
      <c r="U3928" s="7"/>
    </row>
    <row r="3929" spans="1:21" s="6" customFormat="1" ht="13.15">
      <c r="A3929" s="8"/>
      <c r="K3929" s="7"/>
      <c r="U3929" s="7"/>
    </row>
    <row r="3930" spans="1:21" s="6" customFormat="1" ht="13.15">
      <c r="A3930" s="8"/>
      <c r="K3930" s="7"/>
      <c r="U3930" s="7"/>
    </row>
    <row r="3931" spans="1:21" s="6" customFormat="1" ht="13.15">
      <c r="A3931" s="8"/>
      <c r="K3931" s="7"/>
      <c r="U3931" s="7"/>
    </row>
    <row r="3932" spans="1:21" s="6" customFormat="1" ht="13.15">
      <c r="A3932" s="8"/>
      <c r="K3932" s="7"/>
      <c r="U3932" s="7"/>
    </row>
    <row r="3933" spans="1:21" s="6" customFormat="1" ht="13.15">
      <c r="A3933" s="8"/>
      <c r="K3933" s="7"/>
      <c r="U3933" s="7"/>
    </row>
    <row r="3934" spans="1:21" s="6" customFormat="1" ht="13.15">
      <c r="A3934" s="8"/>
      <c r="K3934" s="7"/>
      <c r="U3934" s="7"/>
    </row>
    <row r="3935" spans="1:21" s="6" customFormat="1" ht="13.15">
      <c r="A3935" s="8"/>
      <c r="K3935" s="7"/>
      <c r="U3935" s="7"/>
    </row>
    <row r="3936" spans="1:21" s="6" customFormat="1" ht="13.15">
      <c r="A3936" s="8"/>
      <c r="K3936" s="7"/>
      <c r="U3936" s="7"/>
    </row>
    <row r="3937" spans="1:21" s="6" customFormat="1" ht="13.15">
      <c r="A3937" s="8"/>
      <c r="K3937" s="7"/>
      <c r="U3937" s="7"/>
    </row>
    <row r="3938" spans="1:21" s="6" customFormat="1" ht="13.15">
      <c r="A3938" s="8"/>
      <c r="K3938" s="7"/>
      <c r="U3938" s="7"/>
    </row>
    <row r="3939" spans="1:21" s="6" customFormat="1" ht="13.15">
      <c r="A3939" s="8"/>
      <c r="K3939" s="7"/>
      <c r="U3939" s="7"/>
    </row>
    <row r="3940" spans="1:21" s="6" customFormat="1" ht="13.15">
      <c r="A3940" s="8"/>
      <c r="K3940" s="7"/>
      <c r="U3940" s="7"/>
    </row>
    <row r="3941" spans="1:21" s="6" customFormat="1" ht="13.15">
      <c r="A3941" s="8"/>
      <c r="K3941" s="7"/>
      <c r="U3941" s="7"/>
    </row>
    <row r="3942" spans="1:21" s="6" customFormat="1" ht="13.15">
      <c r="A3942" s="8"/>
      <c r="K3942" s="7"/>
      <c r="U3942" s="7"/>
    </row>
    <row r="3943" spans="1:21" s="6" customFormat="1" ht="13.15">
      <c r="A3943" s="8"/>
      <c r="K3943" s="7"/>
      <c r="U3943" s="7"/>
    </row>
    <row r="3944" spans="1:21" s="6" customFormat="1" ht="13.15">
      <c r="A3944" s="8"/>
      <c r="K3944" s="7"/>
      <c r="U3944" s="7"/>
    </row>
    <row r="3945" spans="1:21" s="6" customFormat="1" ht="13.15">
      <c r="A3945" s="8"/>
      <c r="K3945" s="7"/>
      <c r="U3945" s="7"/>
    </row>
    <row r="3946" spans="1:21" s="6" customFormat="1" ht="13.15">
      <c r="A3946" s="8"/>
      <c r="K3946" s="7"/>
      <c r="U3946" s="7"/>
    </row>
    <row r="3947" spans="1:21" s="6" customFormat="1" ht="13.15">
      <c r="A3947" s="8"/>
      <c r="K3947" s="7"/>
      <c r="U3947" s="7"/>
    </row>
    <row r="3948" spans="1:21" s="6" customFormat="1" ht="13.15">
      <c r="A3948" s="8"/>
      <c r="K3948" s="7"/>
      <c r="U3948" s="7"/>
    </row>
    <row r="3949" spans="1:21" s="6" customFormat="1" ht="13.15">
      <c r="A3949" s="8"/>
      <c r="K3949" s="7"/>
      <c r="U3949" s="7"/>
    </row>
    <row r="3950" spans="1:21" s="6" customFormat="1" ht="13.15">
      <c r="A3950" s="8"/>
      <c r="K3950" s="7"/>
      <c r="U3950" s="7"/>
    </row>
    <row r="3951" spans="1:21" s="6" customFormat="1" ht="13.15">
      <c r="A3951" s="8"/>
      <c r="K3951" s="7"/>
      <c r="U3951" s="7"/>
    </row>
    <row r="3952" spans="1:21" s="6" customFormat="1" ht="13.15">
      <c r="A3952" s="8"/>
      <c r="K3952" s="7"/>
      <c r="U3952" s="7"/>
    </row>
    <row r="3953" spans="1:21" s="6" customFormat="1" ht="13.15">
      <c r="A3953" s="8"/>
      <c r="K3953" s="7"/>
      <c r="U3953" s="7"/>
    </row>
    <row r="3954" spans="1:21" s="6" customFormat="1" ht="13.15">
      <c r="A3954" s="8"/>
      <c r="K3954" s="7"/>
      <c r="U3954" s="7"/>
    </row>
    <row r="3955" spans="1:21" s="6" customFormat="1" ht="13.15">
      <c r="A3955" s="8"/>
      <c r="K3955" s="7"/>
      <c r="U3955" s="7"/>
    </row>
    <row r="3956" spans="1:21" s="6" customFormat="1" ht="13.15">
      <c r="A3956" s="8"/>
      <c r="K3956" s="7"/>
      <c r="U3956" s="7"/>
    </row>
    <row r="3957" spans="1:21" s="6" customFormat="1" ht="13.15">
      <c r="A3957" s="8"/>
      <c r="K3957" s="7"/>
      <c r="U3957" s="7"/>
    </row>
    <row r="3958" spans="1:21" s="6" customFormat="1" ht="13.15">
      <c r="A3958" s="8"/>
      <c r="K3958" s="7"/>
      <c r="U3958" s="7"/>
    </row>
    <row r="3959" spans="1:21" s="6" customFormat="1" ht="13.15">
      <c r="A3959" s="8"/>
      <c r="K3959" s="7"/>
      <c r="U3959" s="7"/>
    </row>
    <row r="3960" spans="1:21" s="6" customFormat="1" ht="13.15">
      <c r="A3960" s="8"/>
      <c r="K3960" s="7"/>
      <c r="U3960" s="7"/>
    </row>
    <row r="3961" spans="1:21" s="6" customFormat="1" ht="13.15">
      <c r="A3961" s="8"/>
      <c r="K3961" s="7"/>
      <c r="U3961" s="7"/>
    </row>
    <row r="3962" spans="1:21" s="6" customFormat="1" ht="13.15">
      <c r="A3962" s="8"/>
      <c r="K3962" s="7"/>
      <c r="U3962" s="7"/>
    </row>
    <row r="3963" spans="1:21" s="6" customFormat="1" ht="13.15">
      <c r="A3963" s="8"/>
      <c r="K3963" s="7"/>
      <c r="U3963" s="7"/>
    </row>
    <row r="3964" spans="1:21" s="6" customFormat="1" ht="13.15">
      <c r="A3964" s="8"/>
      <c r="K3964" s="7"/>
      <c r="U3964" s="7"/>
    </row>
    <row r="3965" spans="1:21" s="6" customFormat="1" ht="13.15">
      <c r="A3965" s="8"/>
      <c r="K3965" s="7"/>
      <c r="U3965" s="7"/>
    </row>
    <row r="3966" spans="1:21" s="6" customFormat="1" ht="13.15">
      <c r="A3966" s="8"/>
      <c r="K3966" s="7"/>
      <c r="U3966" s="7"/>
    </row>
    <row r="3967" spans="1:21" s="6" customFormat="1" ht="13.15">
      <c r="A3967" s="8"/>
      <c r="K3967" s="7"/>
      <c r="U3967" s="7"/>
    </row>
    <row r="3968" spans="1:21" s="6" customFormat="1" ht="13.15">
      <c r="A3968" s="8"/>
      <c r="K3968" s="7"/>
      <c r="U3968" s="7"/>
    </row>
    <row r="3969" spans="1:21" s="6" customFormat="1" ht="13.15">
      <c r="A3969" s="8"/>
      <c r="K3969" s="7"/>
      <c r="U3969" s="7"/>
    </row>
    <row r="3970" spans="1:21" s="6" customFormat="1" ht="13.15">
      <c r="A3970" s="8"/>
      <c r="K3970" s="7"/>
      <c r="U3970" s="7"/>
    </row>
    <row r="3971" spans="1:21" s="6" customFormat="1" ht="13.15">
      <c r="A3971" s="8"/>
      <c r="K3971" s="7"/>
      <c r="U3971" s="7"/>
    </row>
    <row r="3972" spans="1:21" s="6" customFormat="1" ht="13.15">
      <c r="A3972" s="8"/>
      <c r="K3972" s="7"/>
      <c r="U3972" s="7"/>
    </row>
    <row r="3973" spans="1:21" s="6" customFormat="1" ht="13.15">
      <c r="A3973" s="8"/>
      <c r="K3973" s="7"/>
      <c r="U3973" s="7"/>
    </row>
    <row r="3974" spans="1:21" s="6" customFormat="1" ht="13.15">
      <c r="A3974" s="8"/>
      <c r="K3974" s="7"/>
      <c r="U3974" s="7"/>
    </row>
    <row r="3975" spans="1:21" s="6" customFormat="1" ht="13.15">
      <c r="A3975" s="8"/>
      <c r="K3975" s="7"/>
      <c r="U3975" s="7"/>
    </row>
    <row r="3976" spans="1:21" s="6" customFormat="1" ht="13.15">
      <c r="A3976" s="8"/>
      <c r="K3976" s="7"/>
      <c r="U3976" s="7"/>
    </row>
    <row r="3977" spans="1:21" s="6" customFormat="1" ht="13.15">
      <c r="A3977" s="8"/>
      <c r="K3977" s="7"/>
      <c r="U3977" s="7"/>
    </row>
    <row r="3978" spans="1:21" s="6" customFormat="1" ht="13.15">
      <c r="A3978" s="8"/>
      <c r="K3978" s="7"/>
      <c r="U3978" s="7"/>
    </row>
    <row r="3979" spans="1:21" s="6" customFormat="1" ht="13.15">
      <c r="A3979" s="8"/>
      <c r="K3979" s="7"/>
      <c r="U3979" s="7"/>
    </row>
    <row r="3980" spans="1:21" s="6" customFormat="1" ht="13.15">
      <c r="A3980" s="8"/>
      <c r="K3980" s="7"/>
      <c r="U3980" s="7"/>
    </row>
    <row r="3981" spans="1:21" s="6" customFormat="1" ht="13.15">
      <c r="A3981" s="8"/>
      <c r="K3981" s="7"/>
      <c r="U3981" s="7"/>
    </row>
    <row r="3982" spans="1:21" s="6" customFormat="1" ht="13.15">
      <c r="A3982" s="8"/>
      <c r="K3982" s="7"/>
      <c r="U3982" s="7"/>
    </row>
    <row r="3983" spans="1:21" s="6" customFormat="1" ht="13.15">
      <c r="A3983" s="8"/>
      <c r="K3983" s="7"/>
      <c r="U3983" s="7"/>
    </row>
    <row r="3984" spans="1:21" s="6" customFormat="1" ht="13.15">
      <c r="A3984" s="8"/>
      <c r="K3984" s="7"/>
      <c r="U3984" s="7"/>
    </row>
    <row r="3985" spans="1:21" s="6" customFormat="1" ht="13.15">
      <c r="A3985" s="8"/>
      <c r="K3985" s="7"/>
      <c r="U3985" s="7"/>
    </row>
    <row r="3986" spans="1:21" s="6" customFormat="1" ht="13.15">
      <c r="A3986" s="8"/>
      <c r="K3986" s="7"/>
      <c r="U3986" s="7"/>
    </row>
    <row r="3987" spans="1:21" s="6" customFormat="1" ht="13.15">
      <c r="A3987" s="8"/>
      <c r="K3987" s="7"/>
      <c r="U3987" s="7"/>
    </row>
    <row r="3988" spans="1:21" s="6" customFormat="1" ht="13.15">
      <c r="A3988" s="8"/>
      <c r="K3988" s="7"/>
      <c r="U3988" s="7"/>
    </row>
    <row r="3989" spans="1:21" s="6" customFormat="1" ht="13.15">
      <c r="A3989" s="8"/>
      <c r="K3989" s="7"/>
      <c r="U3989" s="7"/>
    </row>
    <row r="3990" spans="1:21" s="6" customFormat="1" ht="13.15">
      <c r="A3990" s="8"/>
      <c r="K3990" s="7"/>
      <c r="U3990" s="7"/>
    </row>
    <row r="3991" spans="1:21" s="6" customFormat="1" ht="13.15">
      <c r="A3991" s="8"/>
      <c r="K3991" s="7"/>
      <c r="U3991" s="7"/>
    </row>
    <row r="3992" spans="1:21" s="6" customFormat="1" ht="13.15">
      <c r="A3992" s="8"/>
      <c r="K3992" s="7"/>
      <c r="U3992" s="7"/>
    </row>
    <row r="3993" spans="1:21" s="6" customFormat="1" ht="13.15">
      <c r="A3993" s="8"/>
      <c r="K3993" s="7"/>
      <c r="U3993" s="7"/>
    </row>
    <row r="3994" spans="1:21" s="6" customFormat="1" ht="13.15">
      <c r="A3994" s="8"/>
      <c r="K3994" s="7"/>
      <c r="U3994" s="7"/>
    </row>
    <row r="3995" spans="1:21" s="6" customFormat="1" ht="13.15">
      <c r="A3995" s="8"/>
      <c r="K3995" s="7"/>
      <c r="U3995" s="7"/>
    </row>
    <row r="3996" spans="1:21" s="6" customFormat="1" ht="13.15">
      <c r="A3996" s="8"/>
      <c r="K3996" s="7"/>
      <c r="U3996" s="7"/>
    </row>
    <row r="3997" spans="1:21" s="6" customFormat="1" ht="13.15">
      <c r="A3997" s="8"/>
      <c r="K3997" s="7"/>
      <c r="U3997" s="7"/>
    </row>
    <row r="3998" spans="1:21" s="6" customFormat="1" ht="13.15">
      <c r="A3998" s="8"/>
      <c r="K3998" s="7"/>
      <c r="U3998" s="7"/>
    </row>
    <row r="3999" spans="1:21" s="6" customFormat="1" ht="13.15">
      <c r="A3999" s="8"/>
      <c r="K3999" s="7"/>
      <c r="U3999" s="7"/>
    </row>
    <row r="4000" spans="1:21" s="6" customFormat="1" ht="13.15">
      <c r="A4000" s="8"/>
      <c r="K4000" s="7"/>
      <c r="U4000" s="7"/>
    </row>
    <row r="4001" spans="1:21" s="6" customFormat="1" ht="13.15">
      <c r="A4001" s="8"/>
      <c r="K4001" s="7"/>
      <c r="U4001" s="7"/>
    </row>
    <row r="4002" spans="1:21" s="6" customFormat="1" ht="13.15">
      <c r="A4002" s="8"/>
      <c r="K4002" s="7"/>
      <c r="U4002" s="7"/>
    </row>
    <row r="4003" spans="1:21" s="6" customFormat="1" ht="13.15">
      <c r="A4003" s="8"/>
      <c r="K4003" s="7"/>
      <c r="U4003" s="7"/>
    </row>
    <row r="4004" spans="1:21" s="6" customFormat="1" ht="13.15">
      <c r="A4004" s="8"/>
      <c r="K4004" s="7"/>
      <c r="U4004" s="7"/>
    </row>
    <row r="4005" spans="1:21" s="6" customFormat="1" ht="13.15">
      <c r="A4005" s="8"/>
      <c r="K4005" s="7"/>
      <c r="U4005" s="7"/>
    </row>
    <row r="4006" spans="1:21" s="6" customFormat="1" ht="13.15">
      <c r="A4006" s="8"/>
      <c r="K4006" s="7"/>
      <c r="U4006" s="7"/>
    </row>
    <row r="4007" spans="1:21" s="6" customFormat="1" ht="13.15">
      <c r="A4007" s="8"/>
      <c r="K4007" s="7"/>
      <c r="U4007" s="7"/>
    </row>
    <row r="4008" spans="1:21" s="6" customFormat="1" ht="13.15">
      <c r="A4008" s="8"/>
      <c r="K4008" s="7"/>
      <c r="U4008" s="7"/>
    </row>
    <row r="4009" spans="1:21" s="6" customFormat="1" ht="13.15">
      <c r="A4009" s="8"/>
      <c r="K4009" s="7"/>
      <c r="U4009" s="7"/>
    </row>
    <row r="4010" spans="1:21" s="6" customFormat="1" ht="13.15">
      <c r="A4010" s="8"/>
      <c r="K4010" s="7"/>
      <c r="U4010" s="7"/>
    </row>
    <row r="4011" spans="1:21" s="6" customFormat="1" ht="13.15">
      <c r="A4011" s="8"/>
      <c r="K4011" s="7"/>
      <c r="U4011" s="7"/>
    </row>
    <row r="4012" spans="1:21" s="6" customFormat="1" ht="13.15">
      <c r="A4012" s="8"/>
      <c r="K4012" s="7"/>
      <c r="U4012" s="7"/>
    </row>
    <row r="4013" spans="1:21" s="6" customFormat="1" ht="13.15">
      <c r="A4013" s="8"/>
      <c r="K4013" s="7"/>
      <c r="U4013" s="7"/>
    </row>
    <row r="4014" spans="1:21" s="6" customFormat="1" ht="13.15">
      <c r="A4014" s="8"/>
      <c r="K4014" s="7"/>
      <c r="U4014" s="7"/>
    </row>
    <row r="4015" spans="1:21" s="6" customFormat="1" ht="13.15">
      <c r="A4015" s="8"/>
      <c r="K4015" s="7"/>
      <c r="U4015" s="7"/>
    </row>
    <row r="4016" spans="1:21" s="6" customFormat="1" ht="13.15">
      <c r="A4016" s="8"/>
      <c r="K4016" s="7"/>
      <c r="U4016" s="7"/>
    </row>
    <row r="4017" spans="1:21" s="6" customFormat="1" ht="13.15">
      <c r="A4017" s="8"/>
      <c r="K4017" s="7"/>
      <c r="U4017" s="7"/>
    </row>
    <row r="4018" spans="1:21" s="6" customFormat="1" ht="13.15">
      <c r="A4018" s="8"/>
      <c r="K4018" s="7"/>
      <c r="U4018" s="7"/>
    </row>
    <row r="4019" spans="1:21" s="6" customFormat="1" ht="13.15">
      <c r="A4019" s="8"/>
      <c r="K4019" s="7"/>
      <c r="U4019" s="7"/>
    </row>
    <row r="4020" spans="1:21" s="6" customFormat="1" ht="13.15">
      <c r="A4020" s="8"/>
      <c r="K4020" s="7"/>
      <c r="U4020" s="7"/>
    </row>
    <row r="4021" spans="1:21" s="6" customFormat="1" ht="13.15">
      <c r="A4021" s="8"/>
      <c r="K4021" s="7"/>
      <c r="U4021" s="7"/>
    </row>
    <row r="4022" spans="1:21" s="6" customFormat="1" ht="13.15">
      <c r="A4022" s="8"/>
      <c r="K4022" s="7"/>
      <c r="U4022" s="7"/>
    </row>
    <row r="4023" spans="1:21" s="6" customFormat="1" ht="13.15">
      <c r="A4023" s="8"/>
      <c r="K4023" s="7"/>
      <c r="U4023" s="7"/>
    </row>
    <row r="4024" spans="1:21" s="6" customFormat="1" ht="13.15">
      <c r="A4024" s="8"/>
      <c r="K4024" s="7"/>
      <c r="U4024" s="7"/>
    </row>
    <row r="4025" spans="1:21" s="6" customFormat="1" ht="13.15">
      <c r="A4025" s="8"/>
      <c r="K4025" s="7"/>
      <c r="U4025" s="7"/>
    </row>
    <row r="4026" spans="1:21" s="6" customFormat="1" ht="13.15">
      <c r="A4026" s="8"/>
      <c r="K4026" s="7"/>
      <c r="U4026" s="7"/>
    </row>
    <row r="4027" spans="1:21" s="6" customFormat="1" ht="13.15">
      <c r="A4027" s="8"/>
      <c r="K4027" s="7"/>
      <c r="U4027" s="7"/>
    </row>
    <row r="4028" spans="1:21" s="6" customFormat="1" ht="13.15">
      <c r="A4028" s="8"/>
      <c r="K4028" s="7"/>
      <c r="U4028" s="7"/>
    </row>
    <row r="4029" spans="1:21" s="6" customFormat="1" ht="13.15">
      <c r="A4029" s="8"/>
      <c r="K4029" s="7"/>
      <c r="U4029" s="7"/>
    </row>
    <row r="4030" spans="1:21" s="6" customFormat="1" ht="13.15">
      <c r="A4030" s="8"/>
      <c r="K4030" s="7"/>
      <c r="U4030" s="7"/>
    </row>
    <row r="4031" spans="1:21" s="6" customFormat="1" ht="13.15">
      <c r="A4031" s="8"/>
      <c r="K4031" s="7"/>
      <c r="U4031" s="7"/>
    </row>
    <row r="4032" spans="1:21" s="6" customFormat="1" ht="13.15">
      <c r="A4032" s="8"/>
      <c r="K4032" s="7"/>
      <c r="U4032" s="7"/>
    </row>
    <row r="4033" spans="1:21" s="6" customFormat="1" ht="13.15">
      <c r="A4033" s="8"/>
      <c r="K4033" s="7"/>
      <c r="U4033" s="7"/>
    </row>
    <row r="4034" spans="1:21" s="6" customFormat="1" ht="13.15">
      <c r="A4034" s="8"/>
      <c r="K4034" s="7"/>
      <c r="U4034" s="7"/>
    </row>
    <row r="4035" spans="1:21" s="6" customFormat="1" ht="13.15">
      <c r="A4035" s="8"/>
      <c r="K4035" s="7"/>
      <c r="U4035" s="7"/>
    </row>
    <row r="4036" spans="1:21" s="6" customFormat="1" ht="13.15">
      <c r="A4036" s="8"/>
      <c r="K4036" s="7"/>
      <c r="U4036" s="7"/>
    </row>
    <row r="4037" spans="1:21" s="6" customFormat="1" ht="13.15">
      <c r="A4037" s="8"/>
      <c r="K4037" s="7"/>
      <c r="U4037" s="7"/>
    </row>
    <row r="4038" spans="1:21" s="6" customFormat="1" ht="13.15">
      <c r="A4038" s="8"/>
      <c r="K4038" s="7"/>
      <c r="U4038" s="7"/>
    </row>
    <row r="4039" spans="1:21" s="6" customFormat="1" ht="13.15">
      <c r="A4039" s="8"/>
      <c r="K4039" s="7"/>
      <c r="U4039" s="7"/>
    </row>
    <row r="4040" spans="1:21" s="6" customFormat="1" ht="13.15">
      <c r="A4040" s="8"/>
      <c r="K4040" s="7"/>
      <c r="U4040" s="7"/>
    </row>
    <row r="4041" spans="1:21" s="6" customFormat="1" ht="13.15">
      <c r="A4041" s="8"/>
      <c r="K4041" s="7"/>
      <c r="U4041" s="7"/>
    </row>
    <row r="4042" spans="1:21" s="6" customFormat="1" ht="13.15">
      <c r="A4042" s="8"/>
      <c r="K4042" s="7"/>
      <c r="U4042" s="7"/>
    </row>
    <row r="4043" spans="1:21" s="6" customFormat="1" ht="13.15">
      <c r="A4043" s="8"/>
      <c r="K4043" s="7"/>
      <c r="U4043" s="7"/>
    </row>
    <row r="4044" spans="1:21" s="6" customFormat="1" ht="13.15">
      <c r="A4044" s="8"/>
      <c r="K4044" s="7"/>
      <c r="U4044" s="7"/>
    </row>
    <row r="4045" spans="1:21" s="6" customFormat="1" ht="13.15">
      <c r="A4045" s="8"/>
      <c r="K4045" s="7"/>
      <c r="U4045" s="7"/>
    </row>
    <row r="4046" spans="1:21" s="6" customFormat="1" ht="13.15">
      <c r="A4046" s="8"/>
      <c r="K4046" s="7"/>
      <c r="U4046" s="7"/>
    </row>
    <row r="4047" spans="1:21" s="6" customFormat="1" ht="13.15">
      <c r="A4047" s="8"/>
      <c r="K4047" s="7"/>
      <c r="U4047" s="7"/>
    </row>
    <row r="4048" spans="1:21" s="6" customFormat="1" ht="13.15">
      <c r="A4048" s="8"/>
      <c r="K4048" s="7"/>
      <c r="U4048" s="7"/>
    </row>
    <row r="4049" spans="1:21" s="6" customFormat="1" ht="13.15">
      <c r="A4049" s="8"/>
      <c r="K4049" s="7"/>
      <c r="U4049" s="7"/>
    </row>
    <row r="4050" spans="1:21" s="6" customFormat="1" ht="13.15">
      <c r="A4050" s="8"/>
      <c r="K4050" s="7"/>
      <c r="U4050" s="7"/>
    </row>
    <row r="4051" spans="1:21" s="6" customFormat="1" ht="13.15">
      <c r="A4051" s="8"/>
      <c r="K4051" s="7"/>
      <c r="U4051" s="7"/>
    </row>
    <row r="4052" spans="1:21" s="6" customFormat="1" ht="13.15">
      <c r="A4052" s="8"/>
      <c r="K4052" s="7"/>
      <c r="U4052" s="7"/>
    </row>
    <row r="4053" spans="1:21" s="6" customFormat="1" ht="13.15">
      <c r="A4053" s="8"/>
      <c r="K4053" s="7"/>
      <c r="U4053" s="7"/>
    </row>
    <row r="4054" spans="1:21" s="6" customFormat="1" ht="13.15">
      <c r="A4054" s="8"/>
      <c r="K4054" s="7"/>
      <c r="U4054" s="7"/>
    </row>
    <row r="4055" spans="1:21" s="6" customFormat="1" ht="13.15">
      <c r="A4055" s="8"/>
      <c r="K4055" s="7"/>
      <c r="U4055" s="7"/>
    </row>
    <row r="4056" spans="1:21" s="6" customFormat="1" ht="13.15">
      <c r="A4056" s="8"/>
      <c r="K4056" s="7"/>
      <c r="U4056" s="7"/>
    </row>
    <row r="4057" spans="1:21" s="6" customFormat="1" ht="13.15">
      <c r="A4057" s="8"/>
      <c r="K4057" s="7"/>
      <c r="U4057" s="7"/>
    </row>
    <row r="4058" spans="1:21" s="6" customFormat="1" ht="13.15">
      <c r="A4058" s="8"/>
      <c r="K4058" s="7"/>
      <c r="U4058" s="7"/>
    </row>
    <row r="4059" spans="1:21" s="6" customFormat="1" ht="13.15">
      <c r="A4059" s="8"/>
      <c r="K4059" s="7"/>
      <c r="U4059" s="7"/>
    </row>
    <row r="4060" spans="1:21" s="6" customFormat="1" ht="13.15">
      <c r="A4060" s="8"/>
      <c r="K4060" s="7"/>
      <c r="U4060" s="7"/>
    </row>
    <row r="4061" spans="1:21" s="6" customFormat="1" ht="13.15">
      <c r="A4061" s="8"/>
      <c r="K4061" s="7"/>
      <c r="U4061" s="7"/>
    </row>
    <row r="4062" spans="1:21" s="6" customFormat="1" ht="13.15">
      <c r="A4062" s="8"/>
      <c r="K4062" s="7"/>
      <c r="U4062" s="7"/>
    </row>
    <row r="4063" spans="1:21" s="6" customFormat="1" ht="13.15">
      <c r="A4063" s="8"/>
      <c r="K4063" s="7"/>
      <c r="U4063" s="7"/>
    </row>
    <row r="4064" spans="1:21" s="6" customFormat="1" ht="13.15">
      <c r="A4064" s="8"/>
      <c r="K4064" s="7"/>
      <c r="U4064" s="7"/>
    </row>
    <row r="4065" spans="1:21" s="6" customFormat="1" ht="13.15">
      <c r="A4065" s="8"/>
      <c r="K4065" s="7"/>
      <c r="U4065" s="7"/>
    </row>
    <row r="4066" spans="1:21" s="6" customFormat="1" ht="13.15">
      <c r="A4066" s="8"/>
      <c r="K4066" s="7"/>
      <c r="U4066" s="7"/>
    </row>
    <row r="4067" spans="1:21" s="6" customFormat="1" ht="13.15">
      <c r="A4067" s="8"/>
      <c r="K4067" s="7"/>
      <c r="U4067" s="7"/>
    </row>
    <row r="4068" spans="1:21" s="6" customFormat="1" ht="13.15">
      <c r="A4068" s="8"/>
      <c r="K4068" s="7"/>
      <c r="U4068" s="7"/>
    </row>
    <row r="4069" spans="1:21" s="6" customFormat="1" ht="13.15">
      <c r="A4069" s="8"/>
      <c r="K4069" s="7"/>
      <c r="U4069" s="7"/>
    </row>
    <row r="4070" spans="1:21" s="6" customFormat="1" ht="13.15">
      <c r="A4070" s="8"/>
      <c r="K4070" s="7"/>
      <c r="U4070" s="7"/>
    </row>
    <row r="4071" spans="1:21" s="6" customFormat="1" ht="13.15">
      <c r="A4071" s="8"/>
      <c r="K4071" s="7"/>
      <c r="U4071" s="7"/>
    </row>
    <row r="4072" spans="1:21" s="6" customFormat="1" ht="13.15">
      <c r="A4072" s="8"/>
      <c r="K4072" s="7"/>
      <c r="U4072" s="7"/>
    </row>
    <row r="4073" spans="1:21" s="6" customFormat="1" ht="13.15">
      <c r="A4073" s="8"/>
      <c r="K4073" s="7"/>
      <c r="U4073" s="7"/>
    </row>
    <row r="4074" spans="1:21" s="6" customFormat="1" ht="13.15">
      <c r="A4074" s="8"/>
      <c r="K4074" s="7"/>
      <c r="U4074" s="7"/>
    </row>
    <row r="4075" spans="1:21" s="6" customFormat="1" ht="13.15">
      <c r="A4075" s="8"/>
      <c r="K4075" s="7"/>
      <c r="U4075" s="7"/>
    </row>
    <row r="4076" spans="1:21" s="6" customFormat="1" ht="13.15">
      <c r="A4076" s="8"/>
      <c r="K4076" s="7"/>
      <c r="U4076" s="7"/>
    </row>
    <row r="4077" spans="1:21" s="6" customFormat="1" ht="13.15">
      <c r="A4077" s="8"/>
      <c r="K4077" s="7"/>
      <c r="U4077" s="7"/>
    </row>
    <row r="4078" spans="1:21" s="6" customFormat="1" ht="13.15">
      <c r="A4078" s="8"/>
      <c r="K4078" s="7"/>
      <c r="U4078" s="7"/>
    </row>
    <row r="4079" spans="1:21" s="6" customFormat="1" ht="13.15">
      <c r="A4079" s="8"/>
      <c r="K4079" s="7"/>
      <c r="U4079" s="7"/>
    </row>
    <row r="4080" spans="1:21" s="6" customFormat="1" ht="13.15">
      <c r="A4080" s="8"/>
      <c r="K4080" s="7"/>
      <c r="U4080" s="7"/>
    </row>
    <row r="4081" spans="1:21" s="6" customFormat="1" ht="13.15">
      <c r="A4081" s="8"/>
      <c r="K4081" s="7"/>
      <c r="U4081" s="7"/>
    </row>
    <row r="4082" spans="1:21" s="6" customFormat="1" ht="13.15">
      <c r="A4082" s="8"/>
      <c r="K4082" s="7"/>
      <c r="U4082" s="7"/>
    </row>
    <row r="4083" spans="1:21" s="6" customFormat="1" ht="13.15">
      <c r="A4083" s="8"/>
      <c r="K4083" s="7"/>
      <c r="U4083" s="7"/>
    </row>
    <row r="4084" spans="1:21" s="6" customFormat="1" ht="13.15">
      <c r="A4084" s="8"/>
      <c r="K4084" s="7"/>
      <c r="U4084" s="7"/>
    </row>
    <row r="4085" spans="1:21" s="6" customFormat="1" ht="13.15">
      <c r="A4085" s="8"/>
      <c r="K4085" s="7"/>
      <c r="U4085" s="7"/>
    </row>
    <row r="4086" spans="1:21" s="6" customFormat="1" ht="13.15">
      <c r="A4086" s="8"/>
      <c r="K4086" s="7"/>
      <c r="U4086" s="7"/>
    </row>
    <row r="4087" spans="1:21" s="6" customFormat="1" ht="13.15">
      <c r="A4087" s="8"/>
      <c r="K4087" s="7"/>
      <c r="U4087" s="7"/>
    </row>
    <row r="4088" spans="1:21" s="6" customFormat="1" ht="13.15">
      <c r="A4088" s="8"/>
      <c r="K4088" s="7"/>
      <c r="U4088" s="7"/>
    </row>
    <row r="4089" spans="1:21" s="6" customFormat="1" ht="13.15">
      <c r="A4089" s="8"/>
      <c r="K4089" s="7"/>
      <c r="U4089" s="7"/>
    </row>
    <row r="4090" spans="1:21" s="6" customFormat="1" ht="13.15">
      <c r="A4090" s="8"/>
      <c r="K4090" s="7"/>
      <c r="U4090" s="7"/>
    </row>
    <row r="4091" spans="1:21" s="6" customFormat="1" ht="13.15">
      <c r="A4091" s="8"/>
      <c r="K4091" s="7"/>
      <c r="U4091" s="7"/>
    </row>
    <row r="4092" spans="1:21" s="6" customFormat="1" ht="13.15">
      <c r="A4092" s="8"/>
      <c r="K4092" s="7"/>
      <c r="U4092" s="7"/>
    </row>
    <row r="4093" spans="1:21" s="6" customFormat="1" ht="13.15">
      <c r="A4093" s="8"/>
      <c r="K4093" s="7"/>
      <c r="U4093" s="7"/>
    </row>
    <row r="4094" spans="1:21" s="6" customFormat="1" ht="13.15">
      <c r="A4094" s="8"/>
      <c r="K4094" s="7"/>
      <c r="U4094" s="7"/>
    </row>
    <row r="4095" spans="1:21" s="6" customFormat="1" ht="13.15">
      <c r="A4095" s="8"/>
      <c r="K4095" s="7"/>
      <c r="U4095" s="7"/>
    </row>
    <row r="4096" spans="1:21" s="6" customFormat="1" ht="13.15">
      <c r="A4096" s="8"/>
      <c r="K4096" s="7"/>
      <c r="U4096" s="7"/>
    </row>
    <row r="4097" spans="1:21" s="6" customFormat="1" ht="13.15">
      <c r="A4097" s="8"/>
      <c r="K4097" s="7"/>
      <c r="U4097" s="7"/>
    </row>
    <row r="4098" spans="1:21" s="6" customFormat="1" ht="13.15">
      <c r="A4098" s="8"/>
      <c r="K4098" s="7"/>
      <c r="U4098" s="7"/>
    </row>
    <row r="4099" spans="1:21" s="6" customFormat="1" ht="13.15">
      <c r="A4099" s="8"/>
      <c r="K4099" s="7"/>
      <c r="U4099" s="7"/>
    </row>
    <row r="4100" spans="1:21" s="6" customFormat="1" ht="13.15">
      <c r="A4100" s="8"/>
      <c r="K4100" s="7"/>
      <c r="U4100" s="7"/>
    </row>
    <row r="4101" spans="1:21" s="6" customFormat="1" ht="13.15">
      <c r="A4101" s="8"/>
      <c r="K4101" s="7"/>
      <c r="U4101" s="7"/>
    </row>
    <row r="4102" spans="1:21" s="6" customFormat="1" ht="13.15">
      <c r="A4102" s="8"/>
      <c r="K4102" s="7"/>
      <c r="U4102" s="7"/>
    </row>
    <row r="4103" spans="1:21" s="6" customFormat="1" ht="13.15">
      <c r="A4103" s="8"/>
      <c r="K4103" s="7"/>
      <c r="U4103" s="7"/>
    </row>
    <row r="4104" spans="1:21" s="6" customFormat="1" ht="13.15">
      <c r="A4104" s="8"/>
      <c r="K4104" s="7"/>
      <c r="U4104" s="7"/>
    </row>
    <row r="4105" spans="1:21" s="6" customFormat="1" ht="13.15">
      <c r="A4105" s="8"/>
      <c r="K4105" s="7"/>
      <c r="U4105" s="7"/>
    </row>
    <row r="4106" spans="1:21" s="6" customFormat="1" ht="13.15">
      <c r="A4106" s="8"/>
      <c r="K4106" s="7"/>
      <c r="U4106" s="7"/>
    </row>
    <row r="4107" spans="1:21" s="6" customFormat="1" ht="13.15">
      <c r="A4107" s="8"/>
      <c r="K4107" s="7"/>
      <c r="U4107" s="7"/>
    </row>
    <row r="4108" spans="1:21" s="6" customFormat="1" ht="13.15">
      <c r="A4108" s="8"/>
      <c r="K4108" s="7"/>
      <c r="U4108" s="7"/>
    </row>
    <row r="4109" spans="1:21" s="6" customFormat="1" ht="13.15">
      <c r="A4109" s="8"/>
      <c r="K4109" s="7"/>
      <c r="U4109" s="7"/>
    </row>
    <row r="4110" spans="1:21" s="6" customFormat="1" ht="13.15">
      <c r="A4110" s="8"/>
      <c r="K4110" s="7"/>
      <c r="U4110" s="7"/>
    </row>
    <row r="4111" spans="1:21" s="6" customFormat="1" ht="13.15">
      <c r="A4111" s="8"/>
      <c r="K4111" s="7"/>
      <c r="U4111" s="7"/>
    </row>
    <row r="4112" spans="1:21" s="6" customFormat="1" ht="13.15">
      <c r="A4112" s="8"/>
      <c r="K4112" s="7"/>
      <c r="U4112" s="7"/>
    </row>
    <row r="4113" spans="1:21" s="6" customFormat="1" ht="13.15">
      <c r="A4113" s="8"/>
      <c r="K4113" s="7"/>
      <c r="U4113" s="7"/>
    </row>
    <row r="4114" spans="1:21" s="6" customFormat="1" ht="13.15">
      <c r="A4114" s="8"/>
      <c r="K4114" s="7"/>
      <c r="U4114" s="7"/>
    </row>
    <row r="4115" spans="1:21" s="6" customFormat="1" ht="13.15">
      <c r="A4115" s="8"/>
      <c r="K4115" s="7"/>
      <c r="U4115" s="7"/>
    </row>
    <row r="4116" spans="1:21" s="6" customFormat="1" ht="13.15">
      <c r="A4116" s="8"/>
      <c r="K4116" s="7"/>
      <c r="U4116" s="7"/>
    </row>
    <row r="4117" spans="1:21" s="6" customFormat="1" ht="13.15">
      <c r="A4117" s="8"/>
      <c r="K4117" s="7"/>
      <c r="U4117" s="7"/>
    </row>
    <row r="4118" spans="1:21" s="6" customFormat="1" ht="13.15">
      <c r="A4118" s="8"/>
      <c r="K4118" s="7"/>
      <c r="U4118" s="7"/>
    </row>
    <row r="4119" spans="1:21" s="6" customFormat="1" ht="13.15">
      <c r="A4119" s="8"/>
      <c r="K4119" s="7"/>
      <c r="U4119" s="7"/>
    </row>
    <row r="4120" spans="1:21" s="6" customFormat="1" ht="13.15">
      <c r="A4120" s="8"/>
      <c r="K4120" s="7"/>
      <c r="U4120" s="7"/>
    </row>
    <row r="4121" spans="1:21" s="6" customFormat="1" ht="13.15">
      <c r="A4121" s="8"/>
      <c r="K4121" s="7"/>
      <c r="U4121" s="7"/>
    </row>
    <row r="4122" spans="1:21" s="6" customFormat="1" ht="13.15">
      <c r="A4122" s="8"/>
      <c r="K4122" s="7"/>
      <c r="U4122" s="7"/>
    </row>
    <row r="4123" spans="1:21" s="6" customFormat="1" ht="13.15">
      <c r="A4123" s="8"/>
      <c r="K4123" s="7"/>
      <c r="U4123" s="7"/>
    </row>
    <row r="4124" spans="1:21" s="6" customFormat="1" ht="13.15">
      <c r="A4124" s="8"/>
      <c r="K4124" s="7"/>
      <c r="U4124" s="7"/>
    </row>
    <row r="4125" spans="1:21" s="6" customFormat="1" ht="13.15">
      <c r="A4125" s="8"/>
      <c r="K4125" s="7"/>
      <c r="U4125" s="7"/>
    </row>
    <row r="4126" spans="1:21" s="6" customFormat="1" ht="13.15">
      <c r="A4126" s="8"/>
      <c r="K4126" s="7"/>
      <c r="U4126" s="7"/>
    </row>
    <row r="4127" spans="1:21" s="6" customFormat="1" ht="13.15">
      <c r="A4127" s="8"/>
      <c r="K4127" s="7"/>
      <c r="U4127" s="7"/>
    </row>
    <row r="4128" spans="1:21" s="6" customFormat="1" ht="13.15">
      <c r="A4128" s="8"/>
      <c r="K4128" s="7"/>
      <c r="U4128" s="7"/>
    </row>
    <row r="4129" spans="1:21" s="6" customFormat="1" ht="13.15">
      <c r="A4129" s="8"/>
      <c r="K4129" s="7"/>
      <c r="U4129" s="7"/>
    </row>
    <row r="4130" spans="1:21" s="6" customFormat="1" ht="13.15">
      <c r="A4130" s="8"/>
      <c r="K4130" s="7"/>
      <c r="U4130" s="7"/>
    </row>
    <row r="4131" spans="1:21" s="6" customFormat="1" ht="13.15">
      <c r="A4131" s="8"/>
      <c r="K4131" s="7"/>
      <c r="U4131" s="7"/>
    </row>
    <row r="4132" spans="1:21" s="6" customFormat="1" ht="13.15">
      <c r="A4132" s="8"/>
      <c r="K4132" s="7"/>
      <c r="U4132" s="7"/>
    </row>
    <row r="4133" spans="1:21" s="6" customFormat="1" ht="13.15">
      <c r="A4133" s="8"/>
      <c r="K4133" s="7"/>
      <c r="U4133" s="7"/>
    </row>
    <row r="4134" spans="1:21" s="6" customFormat="1" ht="13.15">
      <c r="A4134" s="8"/>
      <c r="K4134" s="7"/>
      <c r="U4134" s="7"/>
    </row>
    <row r="4135" spans="1:21" s="6" customFormat="1" ht="13.15">
      <c r="A4135" s="8"/>
      <c r="K4135" s="7"/>
      <c r="U4135" s="7"/>
    </row>
    <row r="4136" spans="1:21" s="6" customFormat="1" ht="13.15">
      <c r="A4136" s="8"/>
      <c r="K4136" s="7"/>
      <c r="U4136" s="7"/>
    </row>
    <row r="4137" spans="1:21" s="6" customFormat="1" ht="13.15">
      <c r="A4137" s="8"/>
      <c r="K4137" s="7"/>
      <c r="U4137" s="7"/>
    </row>
    <row r="4138" spans="1:21" s="6" customFormat="1" ht="13.15">
      <c r="A4138" s="8"/>
      <c r="K4138" s="7"/>
      <c r="U4138" s="7"/>
    </row>
    <row r="4139" spans="1:21" s="6" customFormat="1" ht="13.15">
      <c r="A4139" s="8"/>
      <c r="K4139" s="7"/>
      <c r="U4139" s="7"/>
    </row>
    <row r="4140" spans="1:21" s="6" customFormat="1" ht="13.15">
      <c r="A4140" s="8"/>
      <c r="K4140" s="7"/>
      <c r="U4140" s="7"/>
    </row>
    <row r="4141" spans="1:21" s="6" customFormat="1" ht="13.15">
      <c r="A4141" s="8"/>
      <c r="K4141" s="7"/>
      <c r="U4141" s="7"/>
    </row>
    <row r="4142" spans="1:21" s="6" customFormat="1" ht="13.15">
      <c r="A4142" s="8"/>
      <c r="K4142" s="7"/>
      <c r="U4142" s="7"/>
    </row>
    <row r="4143" spans="1:21" s="6" customFormat="1" ht="13.15">
      <c r="A4143" s="8"/>
      <c r="K4143" s="7"/>
      <c r="U4143" s="7"/>
    </row>
    <row r="4144" spans="1:21" s="6" customFormat="1" ht="13.15">
      <c r="A4144" s="8"/>
      <c r="K4144" s="7"/>
      <c r="U4144" s="7"/>
    </row>
    <row r="4145" spans="1:21" s="6" customFormat="1" ht="13.15">
      <c r="A4145" s="8"/>
      <c r="K4145" s="7"/>
      <c r="U4145" s="7"/>
    </row>
    <row r="4146" spans="1:21" s="6" customFormat="1" ht="13.15">
      <c r="A4146" s="8"/>
      <c r="K4146" s="7"/>
      <c r="U4146" s="7"/>
    </row>
    <row r="4147" spans="1:21" s="6" customFormat="1" ht="13.15">
      <c r="A4147" s="8"/>
      <c r="K4147" s="7"/>
      <c r="U4147" s="7"/>
    </row>
    <row r="4148" spans="1:21" s="6" customFormat="1" ht="13.15">
      <c r="A4148" s="8"/>
      <c r="K4148" s="7"/>
      <c r="U4148" s="7"/>
    </row>
    <row r="4149" spans="1:21" s="6" customFormat="1" ht="13.15">
      <c r="A4149" s="8"/>
      <c r="K4149" s="7"/>
      <c r="U4149" s="7"/>
    </row>
    <row r="4150" spans="1:21" s="6" customFormat="1" ht="13.15">
      <c r="A4150" s="8"/>
      <c r="K4150" s="7"/>
      <c r="U4150" s="7"/>
    </row>
    <row r="4151" spans="1:21" s="6" customFormat="1" ht="13.15">
      <c r="A4151" s="8"/>
      <c r="K4151" s="7"/>
      <c r="U4151" s="7"/>
    </row>
    <row r="4152" spans="1:21" s="6" customFormat="1" ht="13.15">
      <c r="A4152" s="8"/>
      <c r="K4152" s="7"/>
      <c r="U4152" s="7"/>
    </row>
    <row r="4153" spans="1:21" s="6" customFormat="1" ht="13.15">
      <c r="A4153" s="8"/>
      <c r="K4153" s="7"/>
      <c r="U4153" s="7"/>
    </row>
    <row r="4154" spans="1:21" s="6" customFormat="1" ht="13.15">
      <c r="A4154" s="8"/>
      <c r="K4154" s="7"/>
      <c r="U4154" s="7"/>
    </row>
    <row r="4155" spans="1:21" s="6" customFormat="1" ht="13.15">
      <c r="A4155" s="8"/>
      <c r="K4155" s="7"/>
      <c r="U4155" s="7"/>
    </row>
    <row r="4156" spans="1:21" s="6" customFormat="1" ht="13.15">
      <c r="A4156" s="8"/>
      <c r="K4156" s="7"/>
      <c r="U4156" s="7"/>
    </row>
    <row r="4157" spans="1:21" s="6" customFormat="1" ht="13.15">
      <c r="A4157" s="8"/>
      <c r="K4157" s="7"/>
      <c r="U4157" s="7"/>
    </row>
    <row r="4158" spans="1:21" s="6" customFormat="1" ht="13.15">
      <c r="A4158" s="8"/>
      <c r="K4158" s="7"/>
      <c r="U4158" s="7"/>
    </row>
    <row r="4159" spans="1:21" s="6" customFormat="1" ht="13.15">
      <c r="A4159" s="8"/>
      <c r="K4159" s="7"/>
      <c r="U4159" s="7"/>
    </row>
    <row r="4160" spans="1:21" s="6" customFormat="1" ht="13.15">
      <c r="A4160" s="8"/>
      <c r="K4160" s="7"/>
      <c r="U4160" s="7"/>
    </row>
    <row r="4161" spans="1:21" s="6" customFormat="1" ht="13.15">
      <c r="A4161" s="8"/>
      <c r="K4161" s="7"/>
      <c r="U4161" s="7"/>
    </row>
    <row r="4162" spans="1:21" s="6" customFormat="1" ht="13.15">
      <c r="A4162" s="8"/>
      <c r="K4162" s="7"/>
      <c r="U4162" s="7"/>
    </row>
    <row r="4163" spans="1:21" s="6" customFormat="1" ht="13.15">
      <c r="A4163" s="8"/>
      <c r="K4163" s="7"/>
      <c r="U4163" s="7"/>
    </row>
    <row r="4164" spans="1:21" s="6" customFormat="1" ht="13.15">
      <c r="A4164" s="8"/>
      <c r="K4164" s="7"/>
      <c r="U4164" s="7"/>
    </row>
    <row r="4165" spans="1:21" s="6" customFormat="1" ht="13.15">
      <c r="A4165" s="8"/>
      <c r="K4165" s="7"/>
      <c r="U4165" s="7"/>
    </row>
    <row r="4166" spans="1:21" s="6" customFormat="1" ht="13.15">
      <c r="A4166" s="8"/>
      <c r="K4166" s="7"/>
      <c r="U4166" s="7"/>
    </row>
    <row r="4167" spans="1:21" s="6" customFormat="1" ht="13.15">
      <c r="A4167" s="8"/>
      <c r="K4167" s="7"/>
      <c r="U4167" s="7"/>
    </row>
    <row r="4168" spans="1:21" s="6" customFormat="1" ht="13.15">
      <c r="A4168" s="8"/>
      <c r="K4168" s="7"/>
      <c r="U4168" s="7"/>
    </row>
    <row r="4169" spans="1:21" s="6" customFormat="1" ht="13.15">
      <c r="A4169" s="8"/>
      <c r="K4169" s="7"/>
      <c r="U4169" s="7"/>
    </row>
    <row r="4170" spans="1:21" s="6" customFormat="1" ht="13.15">
      <c r="A4170" s="8"/>
      <c r="K4170" s="7"/>
      <c r="U4170" s="7"/>
    </row>
    <row r="4171" spans="1:21" s="6" customFormat="1" ht="13.15">
      <c r="A4171" s="8"/>
      <c r="K4171" s="7"/>
      <c r="U4171" s="7"/>
    </row>
    <row r="4172" spans="1:21" s="6" customFormat="1" ht="13.15">
      <c r="A4172" s="8"/>
      <c r="K4172" s="7"/>
      <c r="U4172" s="7"/>
    </row>
    <row r="4173" spans="1:21" s="6" customFormat="1" ht="13.15">
      <c r="A4173" s="8"/>
      <c r="K4173" s="7"/>
      <c r="U4173" s="7"/>
    </row>
    <row r="4174" spans="1:21" s="6" customFormat="1" ht="13.15">
      <c r="A4174" s="8"/>
      <c r="K4174" s="7"/>
      <c r="U4174" s="7"/>
    </row>
    <row r="4175" spans="1:21" s="6" customFormat="1" ht="13.15">
      <c r="A4175" s="8"/>
      <c r="K4175" s="7"/>
      <c r="U4175" s="7"/>
    </row>
    <row r="4176" spans="1:21" s="6" customFormat="1" ht="13.15">
      <c r="A4176" s="8"/>
      <c r="K4176" s="7"/>
      <c r="U4176" s="7"/>
    </row>
    <row r="4177" spans="1:21" s="6" customFormat="1" ht="13.15">
      <c r="A4177" s="8"/>
      <c r="K4177" s="7"/>
      <c r="U4177" s="7"/>
    </row>
    <row r="4178" spans="1:21" s="6" customFormat="1" ht="13.15">
      <c r="A4178" s="8"/>
      <c r="K4178" s="7"/>
      <c r="U4178" s="7"/>
    </row>
    <row r="4179" spans="1:21" s="6" customFormat="1" ht="13.15">
      <c r="A4179" s="8"/>
      <c r="K4179" s="7"/>
      <c r="U4179" s="7"/>
    </row>
    <row r="4180" spans="1:21" s="6" customFormat="1" ht="13.15">
      <c r="A4180" s="8"/>
      <c r="K4180" s="7"/>
      <c r="U4180" s="7"/>
    </row>
    <row r="4181" spans="1:21" s="6" customFormat="1" ht="13.15">
      <c r="A4181" s="8"/>
      <c r="K4181" s="7"/>
      <c r="U4181" s="7"/>
    </row>
    <row r="4182" spans="1:21" s="6" customFormat="1" ht="13.15">
      <c r="A4182" s="8"/>
      <c r="K4182" s="7"/>
      <c r="U4182" s="7"/>
    </row>
    <row r="4183" spans="1:21" s="6" customFormat="1" ht="13.15">
      <c r="A4183" s="8"/>
      <c r="K4183" s="7"/>
      <c r="U4183" s="7"/>
    </row>
    <row r="4184" spans="1:21" s="6" customFormat="1" ht="13.15">
      <c r="A4184" s="8"/>
      <c r="K4184" s="7"/>
      <c r="U4184" s="7"/>
    </row>
    <row r="4185" spans="1:21" s="6" customFormat="1" ht="13.15">
      <c r="A4185" s="8"/>
      <c r="K4185" s="7"/>
      <c r="U4185" s="7"/>
    </row>
    <row r="4186" spans="1:21" s="6" customFormat="1" ht="13.15">
      <c r="A4186" s="8"/>
      <c r="K4186" s="7"/>
      <c r="U4186" s="7"/>
    </row>
    <row r="4187" spans="1:21" s="6" customFormat="1" ht="13.15">
      <c r="A4187" s="8"/>
      <c r="K4187" s="7"/>
      <c r="U4187" s="7"/>
    </row>
    <row r="4188" spans="1:21" s="6" customFormat="1" ht="13.15">
      <c r="A4188" s="8"/>
      <c r="K4188" s="7"/>
      <c r="U4188" s="7"/>
    </row>
    <row r="4189" spans="1:21" s="6" customFormat="1" ht="13.15">
      <c r="A4189" s="8"/>
      <c r="K4189" s="7"/>
      <c r="U4189" s="7"/>
    </row>
    <row r="4190" spans="1:21" s="6" customFormat="1" ht="13.15">
      <c r="A4190" s="8"/>
      <c r="K4190" s="7"/>
      <c r="U4190" s="7"/>
    </row>
    <row r="4191" spans="1:21" s="6" customFormat="1" ht="13.15">
      <c r="A4191" s="8"/>
      <c r="K4191" s="7"/>
      <c r="U4191" s="7"/>
    </row>
    <row r="4192" spans="1:21" s="6" customFormat="1" ht="13.15">
      <c r="A4192" s="8"/>
      <c r="K4192" s="7"/>
      <c r="U4192" s="7"/>
    </row>
    <row r="4193" spans="1:21" s="6" customFormat="1" ht="13.15">
      <c r="A4193" s="8"/>
      <c r="K4193" s="7"/>
      <c r="U4193" s="7"/>
    </row>
    <row r="4194" spans="1:21" s="6" customFormat="1" ht="13.15">
      <c r="A4194" s="8"/>
      <c r="K4194" s="7"/>
      <c r="U4194" s="7"/>
    </row>
    <row r="4195" spans="1:21" s="6" customFormat="1" ht="13.15">
      <c r="A4195" s="8"/>
      <c r="K4195" s="7"/>
      <c r="U4195" s="7"/>
    </row>
    <row r="4196" spans="1:21" s="6" customFormat="1" ht="13.15">
      <c r="A4196" s="8"/>
      <c r="K4196" s="7"/>
      <c r="U4196" s="7"/>
    </row>
    <row r="4197" spans="1:21" s="6" customFormat="1" ht="13.15">
      <c r="A4197" s="8"/>
      <c r="K4197" s="7"/>
      <c r="U4197" s="7"/>
    </row>
    <row r="4198" spans="1:21" s="6" customFormat="1" ht="13.15">
      <c r="A4198" s="8"/>
      <c r="K4198" s="7"/>
      <c r="U4198" s="7"/>
    </row>
    <row r="4199" spans="1:21" s="6" customFormat="1" ht="13.15">
      <c r="A4199" s="8"/>
      <c r="K4199" s="7"/>
      <c r="U4199" s="7"/>
    </row>
    <row r="4200" spans="1:21" s="6" customFormat="1" ht="13.15">
      <c r="A4200" s="8"/>
      <c r="K4200" s="7"/>
      <c r="U4200" s="7"/>
    </row>
    <row r="4201" spans="1:21" s="6" customFormat="1" ht="13.15">
      <c r="A4201" s="8"/>
      <c r="K4201" s="7"/>
      <c r="U4201" s="7"/>
    </row>
    <row r="4202" spans="1:21" s="6" customFormat="1" ht="13.15">
      <c r="A4202" s="8"/>
      <c r="K4202" s="7"/>
      <c r="U4202" s="7"/>
    </row>
    <row r="4203" spans="1:21" s="6" customFormat="1" ht="13.15">
      <c r="A4203" s="8"/>
      <c r="K4203" s="7"/>
      <c r="U4203" s="7"/>
    </row>
    <row r="4204" spans="1:21" s="6" customFormat="1" ht="13.15">
      <c r="A4204" s="8"/>
      <c r="K4204" s="7"/>
      <c r="U4204" s="7"/>
    </row>
    <row r="4205" spans="1:21" s="6" customFormat="1" ht="13.15">
      <c r="A4205" s="8"/>
      <c r="K4205" s="7"/>
      <c r="U4205" s="7"/>
    </row>
    <row r="4206" spans="1:21" s="6" customFormat="1" ht="13.15">
      <c r="A4206" s="8"/>
      <c r="K4206" s="7"/>
      <c r="U4206" s="7"/>
    </row>
    <row r="4207" spans="1:21" s="6" customFormat="1" ht="13.15">
      <c r="A4207" s="8"/>
      <c r="K4207" s="7"/>
      <c r="U4207" s="7"/>
    </row>
    <row r="4208" spans="1:21" s="6" customFormat="1" ht="13.15">
      <c r="A4208" s="8"/>
      <c r="K4208" s="7"/>
      <c r="U4208" s="7"/>
    </row>
    <row r="4209" spans="1:21" s="6" customFormat="1" ht="13.15">
      <c r="A4209" s="8"/>
      <c r="K4209" s="7"/>
      <c r="U4209" s="7"/>
    </row>
    <row r="4210" spans="1:21" s="6" customFormat="1" ht="13.15">
      <c r="A4210" s="8"/>
      <c r="K4210" s="7"/>
      <c r="U4210" s="7"/>
    </row>
    <row r="4211" spans="1:21" s="6" customFormat="1" ht="13.15">
      <c r="A4211" s="8"/>
      <c r="K4211" s="7"/>
      <c r="U4211" s="7"/>
    </row>
    <row r="4212" spans="1:21" s="6" customFormat="1" ht="13.15">
      <c r="A4212" s="8"/>
      <c r="K4212" s="7"/>
      <c r="U4212" s="7"/>
    </row>
    <row r="4213" spans="1:21" s="6" customFormat="1" ht="13.15">
      <c r="A4213" s="8"/>
      <c r="K4213" s="7"/>
      <c r="U4213" s="7"/>
    </row>
    <row r="4214" spans="1:21" s="6" customFormat="1" ht="13.15">
      <c r="A4214" s="8"/>
      <c r="K4214" s="7"/>
      <c r="U4214" s="7"/>
    </row>
    <row r="4215" spans="1:21" s="6" customFormat="1" ht="13.15">
      <c r="A4215" s="8"/>
      <c r="K4215" s="7"/>
      <c r="U4215" s="7"/>
    </row>
    <row r="4216" spans="1:21" s="6" customFormat="1" ht="13.15">
      <c r="A4216" s="8"/>
      <c r="K4216" s="7"/>
      <c r="U4216" s="7"/>
    </row>
    <row r="4217" spans="1:21" s="6" customFormat="1" ht="13.15">
      <c r="A4217" s="8"/>
      <c r="K4217" s="7"/>
      <c r="U4217" s="7"/>
    </row>
    <row r="4218" spans="1:21" s="6" customFormat="1" ht="13.15">
      <c r="A4218" s="8"/>
      <c r="K4218" s="7"/>
      <c r="U4218" s="7"/>
    </row>
    <row r="4219" spans="1:21" s="6" customFormat="1" ht="13.15">
      <c r="A4219" s="8"/>
      <c r="K4219" s="7"/>
      <c r="U4219" s="7"/>
    </row>
    <row r="4220" spans="1:21" s="6" customFormat="1" ht="13.15">
      <c r="A4220" s="8"/>
      <c r="K4220" s="7"/>
      <c r="U4220" s="7"/>
    </row>
    <row r="4221" spans="1:21" s="6" customFormat="1" ht="13.15">
      <c r="A4221" s="8"/>
      <c r="K4221" s="7"/>
      <c r="U4221" s="7"/>
    </row>
    <row r="4222" spans="1:21" s="6" customFormat="1" ht="13.15">
      <c r="A4222" s="8"/>
      <c r="K4222" s="7"/>
      <c r="U4222" s="7"/>
    </row>
    <row r="4223" spans="1:21" s="6" customFormat="1" ht="13.15">
      <c r="A4223" s="8"/>
      <c r="K4223" s="7"/>
      <c r="U4223" s="7"/>
    </row>
    <row r="4224" spans="1:21" s="6" customFormat="1" ht="13.15">
      <c r="A4224" s="8"/>
      <c r="K4224" s="7"/>
      <c r="U4224" s="7"/>
    </row>
    <row r="4225" spans="1:21" s="6" customFormat="1" ht="13.15">
      <c r="A4225" s="8"/>
      <c r="K4225" s="7"/>
      <c r="U4225" s="7"/>
    </row>
    <row r="4226" spans="1:21" s="6" customFormat="1" ht="13.15">
      <c r="A4226" s="8"/>
      <c r="K4226" s="7"/>
      <c r="U4226" s="7"/>
    </row>
    <row r="4227" spans="1:21" s="6" customFormat="1" ht="13.15">
      <c r="A4227" s="8"/>
      <c r="K4227" s="7"/>
      <c r="U4227" s="7"/>
    </row>
    <row r="4228" spans="1:21" s="6" customFormat="1" ht="13.15">
      <c r="A4228" s="8"/>
      <c r="K4228" s="7"/>
      <c r="U4228" s="7"/>
    </row>
    <row r="4229" spans="1:21" s="6" customFormat="1" ht="13.15">
      <c r="A4229" s="8"/>
      <c r="K4229" s="7"/>
      <c r="U4229" s="7"/>
    </row>
    <row r="4230" spans="1:21" s="6" customFormat="1" ht="13.15">
      <c r="A4230" s="8"/>
      <c r="K4230" s="7"/>
      <c r="U4230" s="7"/>
    </row>
    <row r="4231" spans="1:21" s="6" customFormat="1" ht="13.15">
      <c r="A4231" s="8"/>
      <c r="K4231" s="7"/>
      <c r="U4231" s="7"/>
    </row>
    <row r="4232" spans="1:21" s="6" customFormat="1" ht="13.15">
      <c r="A4232" s="8"/>
      <c r="K4232" s="7"/>
      <c r="U4232" s="7"/>
    </row>
    <row r="4233" spans="1:21" s="6" customFormat="1" ht="13.15">
      <c r="A4233" s="8"/>
      <c r="K4233" s="7"/>
      <c r="U4233" s="7"/>
    </row>
    <row r="4234" spans="1:21" s="6" customFormat="1" ht="13.15">
      <c r="A4234" s="8"/>
      <c r="K4234" s="7"/>
      <c r="U4234" s="7"/>
    </row>
    <row r="4235" spans="1:21" s="6" customFormat="1" ht="13.15">
      <c r="A4235" s="8"/>
      <c r="K4235" s="7"/>
      <c r="U4235" s="7"/>
    </row>
    <row r="4236" spans="1:21" s="6" customFormat="1" ht="13.15">
      <c r="A4236" s="8"/>
      <c r="K4236" s="7"/>
      <c r="U4236" s="7"/>
    </row>
    <row r="4237" spans="1:21" s="6" customFormat="1" ht="13.15">
      <c r="A4237" s="8"/>
      <c r="K4237" s="7"/>
      <c r="U4237" s="7"/>
    </row>
    <row r="4238" spans="1:21" s="6" customFormat="1" ht="13.15">
      <c r="A4238" s="8"/>
      <c r="K4238" s="7"/>
      <c r="U4238" s="7"/>
    </row>
    <row r="4239" spans="1:21" s="6" customFormat="1" ht="13.15">
      <c r="A4239" s="8"/>
      <c r="K4239" s="7"/>
      <c r="U4239" s="7"/>
    </row>
    <row r="4240" spans="1:21" s="6" customFormat="1" ht="13.15">
      <c r="A4240" s="8"/>
      <c r="K4240" s="7"/>
      <c r="U4240" s="7"/>
    </row>
    <row r="4241" spans="1:21" s="6" customFormat="1" ht="13.15">
      <c r="A4241" s="8"/>
      <c r="K4241" s="7"/>
      <c r="U4241" s="7"/>
    </row>
    <row r="4242" spans="1:21" s="6" customFormat="1" ht="13.15">
      <c r="A4242" s="8"/>
      <c r="K4242" s="7"/>
      <c r="U4242" s="7"/>
    </row>
    <row r="4243" spans="1:21" s="6" customFormat="1" ht="13.15">
      <c r="A4243" s="8"/>
      <c r="K4243" s="7"/>
      <c r="U4243" s="7"/>
    </row>
    <row r="4244" spans="1:21" s="6" customFormat="1" ht="13.15">
      <c r="A4244" s="8"/>
      <c r="K4244" s="7"/>
      <c r="U4244" s="7"/>
    </row>
    <row r="4245" spans="1:21" s="6" customFormat="1" ht="13.15">
      <c r="A4245" s="8"/>
      <c r="K4245" s="7"/>
      <c r="U4245" s="7"/>
    </row>
    <row r="4246" spans="1:21" s="6" customFormat="1" ht="13.15">
      <c r="A4246" s="8"/>
      <c r="K4246" s="7"/>
      <c r="U4246" s="7"/>
    </row>
    <row r="4247" spans="1:21" s="6" customFormat="1" ht="13.15">
      <c r="A4247" s="8"/>
      <c r="K4247" s="7"/>
      <c r="U4247" s="7"/>
    </row>
    <row r="4248" spans="1:21" s="6" customFormat="1" ht="13.15">
      <c r="A4248" s="8"/>
      <c r="K4248" s="7"/>
      <c r="U4248" s="7"/>
    </row>
    <row r="4249" spans="1:21" s="6" customFormat="1" ht="13.15">
      <c r="A4249" s="8"/>
      <c r="K4249" s="7"/>
      <c r="U4249" s="7"/>
    </row>
    <row r="4250" spans="1:21" s="6" customFormat="1" ht="13.15">
      <c r="A4250" s="8"/>
      <c r="K4250" s="7"/>
      <c r="U4250" s="7"/>
    </row>
    <row r="4251" spans="1:21" s="6" customFormat="1" ht="13.15">
      <c r="A4251" s="8"/>
      <c r="K4251" s="7"/>
      <c r="U4251" s="7"/>
    </row>
    <row r="4252" spans="1:21" s="6" customFormat="1" ht="13.15">
      <c r="A4252" s="8"/>
      <c r="K4252" s="7"/>
      <c r="U4252" s="7"/>
    </row>
    <row r="4253" spans="1:21" s="6" customFormat="1" ht="13.15">
      <c r="A4253" s="8"/>
      <c r="K4253" s="7"/>
      <c r="U4253" s="7"/>
    </row>
    <row r="4254" spans="1:21" s="6" customFormat="1" ht="13.15">
      <c r="A4254" s="8"/>
      <c r="K4254" s="7"/>
      <c r="U4254" s="7"/>
    </row>
    <row r="4255" spans="1:21" s="6" customFormat="1" ht="13.15">
      <c r="A4255" s="8"/>
      <c r="K4255" s="7"/>
      <c r="U4255" s="7"/>
    </row>
    <row r="4256" spans="1:21" s="6" customFormat="1" ht="13.15">
      <c r="A4256" s="8"/>
      <c r="K4256" s="7"/>
      <c r="U4256" s="7"/>
    </row>
    <row r="4257" spans="1:21" s="6" customFormat="1" ht="13.15">
      <c r="A4257" s="8"/>
      <c r="K4257" s="7"/>
      <c r="U4257" s="7"/>
    </row>
    <row r="4258" spans="1:21" s="6" customFormat="1" ht="13.15">
      <c r="A4258" s="8"/>
      <c r="K4258" s="7"/>
      <c r="U4258" s="7"/>
    </row>
    <row r="4259" spans="1:21" s="6" customFormat="1" ht="13.15">
      <c r="A4259" s="8"/>
      <c r="K4259" s="7"/>
      <c r="U4259" s="7"/>
    </row>
    <row r="4260" spans="1:21" s="6" customFormat="1" ht="13.15">
      <c r="A4260" s="8"/>
      <c r="K4260" s="7"/>
      <c r="U4260" s="7"/>
    </row>
    <row r="4261" spans="1:21" s="6" customFormat="1" ht="13.15">
      <c r="A4261" s="8"/>
      <c r="K4261" s="7"/>
      <c r="U4261" s="7"/>
    </row>
    <row r="4262" spans="1:21" s="6" customFormat="1" ht="13.15">
      <c r="A4262" s="8"/>
      <c r="K4262" s="7"/>
      <c r="U4262" s="7"/>
    </row>
    <row r="4263" spans="1:21" s="6" customFormat="1" ht="13.15">
      <c r="A4263" s="8"/>
      <c r="K4263" s="7"/>
      <c r="U4263" s="7"/>
    </row>
    <row r="4264" spans="1:21" s="6" customFormat="1" ht="13.15">
      <c r="A4264" s="8"/>
      <c r="K4264" s="7"/>
      <c r="U4264" s="7"/>
    </row>
    <row r="4265" spans="1:21" s="6" customFormat="1" ht="13.15">
      <c r="A4265" s="8"/>
      <c r="K4265" s="7"/>
      <c r="U4265" s="7"/>
    </row>
    <row r="4266" spans="1:21" s="6" customFormat="1" ht="13.15">
      <c r="A4266" s="8"/>
      <c r="K4266" s="7"/>
      <c r="U4266" s="7"/>
    </row>
    <row r="4267" spans="1:21" s="6" customFormat="1" ht="13.15">
      <c r="A4267" s="8"/>
      <c r="K4267" s="7"/>
      <c r="U4267" s="7"/>
    </row>
    <row r="4268" spans="1:21" s="6" customFormat="1" ht="13.15">
      <c r="A4268" s="8"/>
      <c r="K4268" s="7"/>
      <c r="U4268" s="7"/>
    </row>
    <row r="4269" spans="1:21" s="6" customFormat="1" ht="13.15">
      <c r="A4269" s="8"/>
      <c r="K4269" s="7"/>
      <c r="U4269" s="7"/>
    </row>
    <row r="4270" spans="1:21" s="6" customFormat="1" ht="13.15">
      <c r="A4270" s="8"/>
      <c r="K4270" s="7"/>
      <c r="U4270" s="7"/>
    </row>
    <row r="4271" spans="1:21" s="6" customFormat="1" ht="13.15">
      <c r="A4271" s="8"/>
      <c r="K4271" s="7"/>
      <c r="U4271" s="7"/>
    </row>
    <row r="4272" spans="1:21" s="6" customFormat="1" ht="13.15">
      <c r="A4272" s="8"/>
      <c r="K4272" s="7"/>
      <c r="U4272" s="7"/>
    </row>
    <row r="4273" spans="1:21" s="6" customFormat="1" ht="13.15">
      <c r="A4273" s="8"/>
      <c r="K4273" s="7"/>
      <c r="U4273" s="7"/>
    </row>
    <row r="4274" spans="1:21" s="6" customFormat="1" ht="13.15">
      <c r="A4274" s="8"/>
      <c r="K4274" s="7"/>
      <c r="U4274" s="7"/>
    </row>
    <row r="4275" spans="1:21" s="6" customFormat="1" ht="13.15">
      <c r="A4275" s="8"/>
      <c r="K4275" s="7"/>
      <c r="U4275" s="7"/>
    </row>
    <row r="4276" spans="1:21" s="6" customFormat="1" ht="13.15">
      <c r="A4276" s="8"/>
      <c r="K4276" s="7"/>
      <c r="U4276" s="7"/>
    </row>
    <row r="4277" spans="1:21" s="6" customFormat="1" ht="13.15">
      <c r="A4277" s="8"/>
      <c r="K4277" s="7"/>
      <c r="U4277" s="7"/>
    </row>
    <row r="4278" spans="1:21" s="6" customFormat="1" ht="13.15">
      <c r="A4278" s="8"/>
      <c r="K4278" s="7"/>
      <c r="U4278" s="7"/>
    </row>
    <row r="4279" spans="1:21" s="6" customFormat="1" ht="13.15">
      <c r="A4279" s="8"/>
      <c r="K4279" s="7"/>
      <c r="U4279" s="7"/>
    </row>
    <row r="4280" spans="1:21" s="6" customFormat="1" ht="13.15">
      <c r="A4280" s="8"/>
      <c r="K4280" s="7"/>
      <c r="U4280" s="7"/>
    </row>
    <row r="4281" spans="1:21" s="6" customFormat="1" ht="13.15">
      <c r="A4281" s="8"/>
      <c r="K4281" s="7"/>
      <c r="U4281" s="7"/>
    </row>
    <row r="4282" spans="1:21" s="6" customFormat="1" ht="13.15">
      <c r="A4282" s="8"/>
      <c r="K4282" s="7"/>
      <c r="U4282" s="7"/>
    </row>
    <row r="4283" spans="1:21" s="6" customFormat="1" ht="13.15">
      <c r="A4283" s="8"/>
      <c r="K4283" s="7"/>
      <c r="U4283" s="7"/>
    </row>
    <row r="4284" spans="1:21" s="6" customFormat="1" ht="13.15">
      <c r="A4284" s="8"/>
      <c r="K4284" s="7"/>
      <c r="U4284" s="7"/>
    </row>
    <row r="4285" spans="1:21" s="6" customFormat="1" ht="13.15">
      <c r="A4285" s="8"/>
      <c r="K4285" s="7"/>
      <c r="U4285" s="7"/>
    </row>
    <row r="4286" spans="1:21" s="6" customFormat="1" ht="13.15">
      <c r="A4286" s="8"/>
      <c r="K4286" s="7"/>
      <c r="U4286" s="7"/>
    </row>
    <row r="4287" spans="1:21" s="6" customFormat="1" ht="13.15">
      <c r="A4287" s="8"/>
      <c r="K4287" s="7"/>
      <c r="U4287" s="7"/>
    </row>
    <row r="4288" spans="1:21" s="6" customFormat="1" ht="13.15">
      <c r="A4288" s="8"/>
      <c r="K4288" s="7"/>
      <c r="U4288" s="7"/>
    </row>
    <row r="4289" spans="1:21" s="6" customFormat="1" ht="13.15">
      <c r="A4289" s="8"/>
      <c r="K4289" s="7"/>
      <c r="U4289" s="7"/>
    </row>
    <row r="4290" spans="1:21" s="6" customFormat="1" ht="13.15">
      <c r="A4290" s="8"/>
      <c r="K4290" s="7"/>
      <c r="U4290" s="7"/>
    </row>
    <row r="4291" spans="1:21" s="6" customFormat="1" ht="13.15">
      <c r="A4291" s="8"/>
      <c r="K4291" s="7"/>
      <c r="U4291" s="7"/>
    </row>
    <row r="4292" spans="1:21" s="6" customFormat="1" ht="13.15">
      <c r="A4292" s="8"/>
      <c r="K4292" s="7"/>
      <c r="U4292" s="7"/>
    </row>
    <row r="4293" spans="1:21" s="6" customFormat="1" ht="13.15">
      <c r="A4293" s="8"/>
      <c r="K4293" s="7"/>
      <c r="U4293" s="7"/>
    </row>
    <row r="4294" spans="1:21" s="6" customFormat="1" ht="13.15">
      <c r="A4294" s="8"/>
      <c r="K4294" s="7"/>
      <c r="U4294" s="7"/>
    </row>
    <row r="4295" spans="1:21" s="6" customFormat="1" ht="13.15">
      <c r="A4295" s="8"/>
      <c r="K4295" s="7"/>
      <c r="U4295" s="7"/>
    </row>
    <row r="4296" spans="1:21" s="6" customFormat="1" ht="13.15">
      <c r="A4296" s="8"/>
      <c r="K4296" s="7"/>
      <c r="U4296" s="7"/>
    </row>
    <row r="4297" spans="1:21" s="6" customFormat="1" ht="13.15">
      <c r="A4297" s="8"/>
      <c r="K4297" s="7"/>
      <c r="U4297" s="7"/>
    </row>
    <row r="4298" spans="1:21" s="6" customFormat="1" ht="13.15">
      <c r="A4298" s="8"/>
      <c r="K4298" s="7"/>
      <c r="U4298" s="7"/>
    </row>
    <row r="4299" spans="1:21" s="6" customFormat="1" ht="13.15">
      <c r="A4299" s="8"/>
      <c r="K4299" s="7"/>
      <c r="U4299" s="7"/>
    </row>
    <row r="4300" spans="1:21" s="6" customFormat="1" ht="13.15">
      <c r="A4300" s="8"/>
      <c r="K4300" s="7"/>
      <c r="U4300" s="7"/>
    </row>
    <row r="4301" spans="1:21" s="6" customFormat="1" ht="13.15">
      <c r="A4301" s="8"/>
      <c r="K4301" s="7"/>
      <c r="U4301" s="7"/>
    </row>
    <row r="4302" spans="1:21" s="6" customFormat="1" ht="13.15">
      <c r="A4302" s="8"/>
      <c r="K4302" s="7"/>
      <c r="U4302" s="7"/>
    </row>
    <row r="4303" spans="1:21" s="6" customFormat="1" ht="13.15">
      <c r="A4303" s="8"/>
      <c r="K4303" s="7"/>
      <c r="U4303" s="7"/>
    </row>
    <row r="4304" spans="1:21" s="6" customFormat="1" ht="13.15">
      <c r="A4304" s="8"/>
      <c r="K4304" s="7"/>
      <c r="U4304" s="7"/>
    </row>
    <row r="4305" spans="1:21" s="6" customFormat="1" ht="13.15">
      <c r="A4305" s="8"/>
      <c r="K4305" s="7"/>
      <c r="U4305" s="7"/>
    </row>
    <row r="4306" spans="1:21" s="6" customFormat="1" ht="13.15">
      <c r="A4306" s="8"/>
      <c r="K4306" s="7"/>
      <c r="U4306" s="7"/>
    </row>
    <row r="4307" spans="1:21" s="6" customFormat="1" ht="13.15">
      <c r="A4307" s="8"/>
      <c r="K4307" s="7"/>
      <c r="U4307" s="7"/>
    </row>
    <row r="4308" spans="1:21" s="6" customFormat="1" ht="13.15">
      <c r="A4308" s="8"/>
      <c r="K4308" s="7"/>
      <c r="U4308" s="7"/>
    </row>
    <row r="4309" spans="1:21" s="6" customFormat="1" ht="13.15">
      <c r="A4309" s="8"/>
      <c r="K4309" s="7"/>
      <c r="U4309" s="7"/>
    </row>
    <row r="4310" spans="1:21" s="6" customFormat="1" ht="13.15">
      <c r="A4310" s="8"/>
      <c r="K4310" s="7"/>
      <c r="U4310" s="7"/>
    </row>
    <row r="4311" spans="1:21" s="6" customFormat="1" ht="13.15">
      <c r="A4311" s="8"/>
      <c r="K4311" s="7"/>
      <c r="U4311" s="7"/>
    </row>
    <row r="4312" spans="1:21" s="6" customFormat="1" ht="13.15">
      <c r="A4312" s="8"/>
      <c r="K4312" s="7"/>
      <c r="U4312" s="7"/>
    </row>
    <row r="4313" spans="1:21" s="6" customFormat="1" ht="13.15">
      <c r="A4313" s="8"/>
      <c r="K4313" s="7"/>
      <c r="U4313" s="7"/>
    </row>
    <row r="4314" spans="1:21" s="6" customFormat="1" ht="13.15">
      <c r="A4314" s="8"/>
      <c r="K4314" s="7"/>
      <c r="U4314" s="7"/>
    </row>
    <row r="4315" spans="1:21" s="6" customFormat="1" ht="13.15">
      <c r="A4315" s="8"/>
      <c r="K4315" s="7"/>
      <c r="U4315" s="7"/>
    </row>
    <row r="4316" spans="1:21" s="6" customFormat="1" ht="13.15">
      <c r="A4316" s="8"/>
      <c r="K4316" s="7"/>
      <c r="U4316" s="7"/>
    </row>
    <row r="4317" spans="1:21" s="6" customFormat="1" ht="13.15">
      <c r="A4317" s="8"/>
      <c r="K4317" s="7"/>
      <c r="U4317" s="7"/>
    </row>
    <row r="4318" spans="1:21" s="6" customFormat="1" ht="13.15">
      <c r="A4318" s="8"/>
      <c r="K4318" s="7"/>
      <c r="U4318" s="7"/>
    </row>
    <row r="4319" spans="1:21" s="6" customFormat="1" ht="13.15">
      <c r="A4319" s="8"/>
      <c r="K4319" s="7"/>
      <c r="U4319" s="7"/>
    </row>
    <row r="4320" spans="1:21" s="6" customFormat="1" ht="13.15">
      <c r="A4320" s="8"/>
      <c r="K4320" s="7"/>
      <c r="U4320" s="7"/>
    </row>
    <row r="4321" spans="1:21" s="6" customFormat="1" ht="13.15">
      <c r="A4321" s="8"/>
      <c r="K4321" s="7"/>
      <c r="U4321" s="7"/>
    </row>
    <row r="4322" spans="1:21" s="6" customFormat="1" ht="13.15">
      <c r="A4322" s="8"/>
      <c r="K4322" s="7"/>
      <c r="U4322" s="7"/>
    </row>
    <row r="4323" spans="1:21" s="6" customFormat="1" ht="13.15">
      <c r="A4323" s="8"/>
      <c r="K4323" s="7"/>
      <c r="U4323" s="7"/>
    </row>
    <row r="4324" spans="1:21" s="6" customFormat="1" ht="13.15">
      <c r="A4324" s="8"/>
      <c r="K4324" s="7"/>
      <c r="U4324" s="7"/>
    </row>
    <row r="4325" spans="1:21" s="6" customFormat="1" ht="13.15">
      <c r="A4325" s="8"/>
      <c r="K4325" s="7"/>
      <c r="U4325" s="7"/>
    </row>
    <row r="4326" spans="1:21" s="6" customFormat="1" ht="13.15">
      <c r="A4326" s="8"/>
      <c r="K4326" s="7"/>
      <c r="U4326" s="7"/>
    </row>
    <row r="4327" spans="1:21" s="6" customFormat="1" ht="13.15">
      <c r="A4327" s="8"/>
      <c r="K4327" s="7"/>
      <c r="U4327" s="7"/>
    </row>
    <row r="4328" spans="1:21" s="6" customFormat="1" ht="13.15">
      <c r="A4328" s="8"/>
      <c r="K4328" s="7"/>
      <c r="U4328" s="7"/>
    </row>
    <row r="4329" spans="1:21" s="6" customFormat="1" ht="13.15">
      <c r="A4329" s="8"/>
      <c r="K4329" s="7"/>
      <c r="U4329" s="7"/>
    </row>
    <row r="4330" spans="1:21" s="6" customFormat="1" ht="13.15">
      <c r="A4330" s="8"/>
      <c r="K4330" s="7"/>
      <c r="U4330" s="7"/>
    </row>
    <row r="4331" spans="1:21" s="6" customFormat="1" ht="13.15">
      <c r="A4331" s="8"/>
      <c r="K4331" s="7"/>
      <c r="U4331" s="7"/>
    </row>
    <row r="4332" spans="1:21" s="6" customFormat="1" ht="13.15">
      <c r="A4332" s="8"/>
      <c r="K4332" s="7"/>
      <c r="U4332" s="7"/>
    </row>
    <row r="4333" spans="1:21" s="6" customFormat="1" ht="13.15">
      <c r="A4333" s="8"/>
      <c r="K4333" s="7"/>
      <c r="U4333" s="7"/>
    </row>
    <row r="4334" spans="1:21" s="6" customFormat="1" ht="13.15">
      <c r="A4334" s="8"/>
      <c r="K4334" s="7"/>
      <c r="U4334" s="7"/>
    </row>
    <row r="4335" spans="1:21" s="6" customFormat="1" ht="13.15">
      <c r="A4335" s="8"/>
      <c r="K4335" s="7"/>
      <c r="U4335" s="7"/>
    </row>
    <row r="4336" spans="1:21" s="6" customFormat="1" ht="13.15">
      <c r="A4336" s="8"/>
      <c r="K4336" s="7"/>
      <c r="U4336" s="7"/>
    </row>
    <row r="4337" spans="1:21" s="6" customFormat="1" ht="13.15">
      <c r="A4337" s="8"/>
      <c r="K4337" s="7"/>
      <c r="U4337" s="7"/>
    </row>
    <row r="4338" spans="1:21" s="6" customFormat="1" ht="13.15">
      <c r="A4338" s="8"/>
      <c r="K4338" s="7"/>
      <c r="U4338" s="7"/>
    </row>
    <row r="4339" spans="1:21" s="6" customFormat="1" ht="13.15">
      <c r="A4339" s="8"/>
      <c r="K4339" s="7"/>
      <c r="U4339" s="7"/>
    </row>
    <row r="4340" spans="1:21" s="6" customFormat="1" ht="13.15">
      <c r="A4340" s="8"/>
      <c r="K4340" s="7"/>
      <c r="U4340" s="7"/>
    </row>
    <row r="4341" spans="1:21" s="6" customFormat="1" ht="13.15">
      <c r="A4341" s="8"/>
      <c r="K4341" s="7"/>
      <c r="U4341" s="7"/>
    </row>
    <row r="4342" spans="1:21" s="6" customFormat="1" ht="13.15">
      <c r="A4342" s="8"/>
      <c r="K4342" s="7"/>
      <c r="U4342" s="7"/>
    </row>
    <row r="4343" spans="1:21" s="6" customFormat="1" ht="13.15">
      <c r="A4343" s="8"/>
      <c r="K4343" s="7"/>
      <c r="U4343" s="7"/>
    </row>
    <row r="4344" spans="1:21" s="6" customFormat="1" ht="13.15">
      <c r="A4344" s="8"/>
      <c r="K4344" s="7"/>
      <c r="U4344" s="7"/>
    </row>
    <row r="4345" spans="1:21" s="6" customFormat="1" ht="13.15">
      <c r="A4345" s="8"/>
      <c r="K4345" s="7"/>
      <c r="U4345" s="7"/>
    </row>
    <row r="4346" spans="1:21" s="6" customFormat="1" ht="13.15">
      <c r="A4346" s="8"/>
      <c r="K4346" s="7"/>
      <c r="U4346" s="7"/>
    </row>
    <row r="4347" spans="1:21" s="6" customFormat="1" ht="13.15">
      <c r="A4347" s="8"/>
      <c r="K4347" s="7"/>
      <c r="U4347" s="7"/>
    </row>
    <row r="4348" spans="1:21" s="6" customFormat="1" ht="13.15">
      <c r="A4348" s="8"/>
      <c r="K4348" s="7"/>
      <c r="U4348" s="7"/>
    </row>
    <row r="4349" spans="1:21" s="6" customFormat="1" ht="13.15">
      <c r="A4349" s="8"/>
      <c r="K4349" s="7"/>
      <c r="U4349" s="7"/>
    </row>
    <row r="4350" spans="1:21" s="6" customFormat="1" ht="13.15">
      <c r="A4350" s="8"/>
      <c r="K4350" s="7"/>
      <c r="U4350" s="7"/>
    </row>
    <row r="4351" spans="1:21" s="6" customFormat="1" ht="13.15">
      <c r="A4351" s="8"/>
      <c r="K4351" s="7"/>
      <c r="U4351" s="7"/>
    </row>
    <row r="4352" spans="1:21" s="6" customFormat="1" ht="13.15">
      <c r="A4352" s="8"/>
      <c r="K4352" s="7"/>
      <c r="U4352" s="7"/>
    </row>
    <row r="4353" spans="1:21" s="6" customFormat="1" ht="13.15">
      <c r="A4353" s="8"/>
      <c r="K4353" s="7"/>
      <c r="U4353" s="7"/>
    </row>
    <row r="4354" spans="1:21" s="6" customFormat="1" ht="13.15">
      <c r="A4354" s="8"/>
      <c r="K4354" s="7"/>
      <c r="U4354" s="7"/>
    </row>
    <row r="4355" spans="1:21" s="6" customFormat="1" ht="13.15">
      <c r="A4355" s="8"/>
      <c r="K4355" s="7"/>
      <c r="U4355" s="7"/>
    </row>
    <row r="4356" spans="1:21" s="6" customFormat="1" ht="13.15">
      <c r="A4356" s="8"/>
      <c r="K4356" s="7"/>
      <c r="U4356" s="7"/>
    </row>
    <row r="4357" spans="1:21" s="6" customFormat="1" ht="13.15">
      <c r="A4357" s="8"/>
      <c r="K4357" s="7"/>
      <c r="U4357" s="7"/>
    </row>
    <row r="4358" spans="1:21" s="6" customFormat="1" ht="13.15">
      <c r="A4358" s="8"/>
      <c r="K4358" s="7"/>
      <c r="U4358" s="7"/>
    </row>
    <row r="4359" spans="1:21" s="6" customFormat="1" ht="13.15">
      <c r="A4359" s="8"/>
      <c r="K4359" s="7"/>
      <c r="U4359" s="7"/>
    </row>
    <row r="4360" spans="1:21" s="6" customFormat="1" ht="13.15">
      <c r="A4360" s="8"/>
      <c r="K4360" s="7"/>
      <c r="U4360" s="7"/>
    </row>
    <row r="4361" spans="1:21" s="6" customFormat="1" ht="13.15">
      <c r="A4361" s="8"/>
      <c r="K4361" s="7"/>
      <c r="U4361" s="7"/>
    </row>
    <row r="4362" spans="1:21" s="6" customFormat="1" ht="13.15">
      <c r="A4362" s="8"/>
      <c r="K4362" s="7"/>
      <c r="U4362" s="7"/>
    </row>
    <row r="4363" spans="1:21" s="6" customFormat="1" ht="13.15">
      <c r="A4363" s="8"/>
      <c r="K4363" s="7"/>
      <c r="U4363" s="7"/>
    </row>
    <row r="4364" spans="1:21" s="6" customFormat="1" ht="13.15">
      <c r="A4364" s="8"/>
      <c r="K4364" s="7"/>
      <c r="U4364" s="7"/>
    </row>
    <row r="4365" spans="1:21" s="6" customFormat="1" ht="13.15">
      <c r="A4365" s="8"/>
      <c r="K4365" s="7"/>
      <c r="U4365" s="7"/>
    </row>
    <row r="4366" spans="1:21" s="6" customFormat="1" ht="13.15">
      <c r="A4366" s="8"/>
      <c r="K4366" s="7"/>
      <c r="U4366" s="7"/>
    </row>
    <row r="4367" spans="1:21" s="6" customFormat="1" ht="13.15">
      <c r="A4367" s="8"/>
      <c r="K4367" s="7"/>
      <c r="U4367" s="7"/>
    </row>
    <row r="4368" spans="1:21" s="6" customFormat="1" ht="13.15">
      <c r="A4368" s="8"/>
      <c r="K4368" s="7"/>
      <c r="U4368" s="7"/>
    </row>
    <row r="4369" spans="1:21" s="6" customFormat="1" ht="13.15">
      <c r="A4369" s="8"/>
      <c r="K4369" s="7"/>
      <c r="U4369" s="7"/>
    </row>
    <row r="4370" spans="1:21" s="6" customFormat="1" ht="13.15">
      <c r="A4370" s="8"/>
      <c r="K4370" s="7"/>
      <c r="U4370" s="7"/>
    </row>
    <row r="4371" spans="1:21" s="6" customFormat="1" ht="13.15">
      <c r="A4371" s="8"/>
      <c r="K4371" s="7"/>
      <c r="U4371" s="7"/>
    </row>
    <row r="4372" spans="1:21" s="6" customFormat="1" ht="13.15">
      <c r="A4372" s="8"/>
      <c r="K4372" s="7"/>
      <c r="U4372" s="7"/>
    </row>
    <row r="4373" spans="1:21" s="6" customFormat="1" ht="13.15">
      <c r="A4373" s="8"/>
      <c r="K4373" s="7"/>
      <c r="U4373" s="7"/>
    </row>
    <row r="4374" spans="1:21" s="6" customFormat="1" ht="13.15">
      <c r="A4374" s="8"/>
      <c r="K4374" s="7"/>
      <c r="U4374" s="7"/>
    </row>
    <row r="4375" spans="1:21" s="6" customFormat="1" ht="13.15">
      <c r="A4375" s="8"/>
      <c r="K4375" s="7"/>
      <c r="U4375" s="7"/>
    </row>
    <row r="4376" spans="1:21" s="6" customFormat="1" ht="13.15">
      <c r="A4376" s="8"/>
      <c r="K4376" s="7"/>
      <c r="U4376" s="7"/>
    </row>
    <row r="4377" spans="1:21" s="6" customFormat="1" ht="13.15">
      <c r="A4377" s="8"/>
      <c r="K4377" s="7"/>
      <c r="U4377" s="7"/>
    </row>
    <row r="4378" spans="1:21" s="6" customFormat="1" ht="13.15">
      <c r="A4378" s="8"/>
      <c r="K4378" s="7"/>
      <c r="U4378" s="7"/>
    </row>
    <row r="4379" spans="1:21" s="6" customFormat="1" ht="13.15">
      <c r="A4379" s="8"/>
      <c r="K4379" s="7"/>
      <c r="U4379" s="7"/>
    </row>
    <row r="4380" spans="1:21" s="6" customFormat="1" ht="13.15">
      <c r="A4380" s="8"/>
      <c r="K4380" s="7"/>
      <c r="U4380" s="7"/>
    </row>
    <row r="4381" spans="1:21" s="6" customFormat="1" ht="13.15">
      <c r="A4381" s="8"/>
      <c r="K4381" s="7"/>
      <c r="U4381" s="7"/>
    </row>
    <row r="4382" spans="1:21" s="6" customFormat="1" ht="13.15">
      <c r="A4382" s="8"/>
      <c r="K4382" s="7"/>
      <c r="U4382" s="7"/>
    </row>
    <row r="4383" spans="1:21" s="6" customFormat="1" ht="13.15">
      <c r="A4383" s="8"/>
      <c r="K4383" s="7"/>
      <c r="U4383" s="7"/>
    </row>
    <row r="4384" spans="1:21" s="6" customFormat="1" ht="13.15">
      <c r="A4384" s="8"/>
      <c r="K4384" s="7"/>
      <c r="U4384" s="7"/>
    </row>
    <row r="4385" spans="1:21" s="6" customFormat="1" ht="13.15">
      <c r="A4385" s="8"/>
      <c r="K4385" s="7"/>
      <c r="U4385" s="7"/>
    </row>
    <row r="4386" spans="1:21" s="6" customFormat="1" ht="13.15">
      <c r="A4386" s="8"/>
      <c r="K4386" s="7"/>
      <c r="U4386" s="7"/>
    </row>
    <row r="4387" spans="1:21" s="6" customFormat="1" ht="13.15">
      <c r="A4387" s="8"/>
      <c r="K4387" s="7"/>
      <c r="U4387" s="7"/>
    </row>
    <row r="4388" spans="1:21" s="6" customFormat="1" ht="13.15">
      <c r="A4388" s="8"/>
      <c r="K4388" s="7"/>
      <c r="U4388" s="7"/>
    </row>
    <row r="4389" spans="1:21" s="6" customFormat="1" ht="13.15">
      <c r="A4389" s="8"/>
      <c r="K4389" s="7"/>
      <c r="U4389" s="7"/>
    </row>
    <row r="4390" spans="1:21" s="6" customFormat="1" ht="13.15">
      <c r="A4390" s="8"/>
      <c r="K4390" s="7"/>
      <c r="U4390" s="7"/>
    </row>
    <row r="4391" spans="1:21" s="6" customFormat="1" ht="13.15">
      <c r="A4391" s="8"/>
      <c r="K4391" s="7"/>
      <c r="U4391" s="7"/>
    </row>
    <row r="4392" spans="1:21" s="6" customFormat="1" ht="13.15">
      <c r="A4392" s="8"/>
      <c r="K4392" s="7"/>
      <c r="U4392" s="7"/>
    </row>
    <row r="4393" spans="1:21" s="6" customFormat="1" ht="13.15">
      <c r="A4393" s="8"/>
      <c r="K4393" s="7"/>
      <c r="U4393" s="7"/>
    </row>
    <row r="4394" spans="1:21" s="6" customFormat="1" ht="13.15">
      <c r="A4394" s="8"/>
      <c r="K4394" s="7"/>
      <c r="U4394" s="7"/>
    </row>
    <row r="4395" spans="1:21" s="6" customFormat="1" ht="13.15">
      <c r="A4395" s="8"/>
      <c r="K4395" s="7"/>
      <c r="U4395" s="7"/>
    </row>
    <row r="4396" spans="1:21" s="6" customFormat="1" ht="13.15">
      <c r="A4396" s="8"/>
      <c r="K4396" s="7"/>
      <c r="U4396" s="7"/>
    </row>
    <row r="4397" spans="1:21" s="6" customFormat="1" ht="13.15">
      <c r="A4397" s="8"/>
      <c r="K4397" s="7"/>
      <c r="U4397" s="7"/>
    </row>
    <row r="4398" spans="1:21" s="6" customFormat="1" ht="13.15">
      <c r="A4398" s="8"/>
      <c r="K4398" s="7"/>
      <c r="U4398" s="7"/>
    </row>
    <row r="4399" spans="1:21" s="6" customFormat="1" ht="13.15">
      <c r="A4399" s="8"/>
      <c r="K4399" s="7"/>
      <c r="U4399" s="7"/>
    </row>
    <row r="4400" spans="1:21" s="6" customFormat="1" ht="13.15">
      <c r="A4400" s="8"/>
      <c r="K4400" s="7"/>
      <c r="U4400" s="7"/>
    </row>
    <row r="4401" spans="1:21" s="6" customFormat="1" ht="13.15">
      <c r="A4401" s="8"/>
      <c r="K4401" s="7"/>
      <c r="U4401" s="7"/>
    </row>
    <row r="4402" spans="1:21" s="6" customFormat="1" ht="13.15">
      <c r="A4402" s="8"/>
      <c r="K4402" s="7"/>
      <c r="U4402" s="7"/>
    </row>
    <row r="4403" spans="1:21" s="6" customFormat="1" ht="13.15">
      <c r="A4403" s="8"/>
      <c r="K4403" s="7"/>
      <c r="U4403" s="7"/>
    </row>
    <row r="4404" spans="1:21" s="6" customFormat="1" ht="13.15">
      <c r="A4404" s="8"/>
      <c r="K4404" s="7"/>
      <c r="U4404" s="7"/>
    </row>
    <row r="4405" spans="1:21" s="6" customFormat="1" ht="13.15">
      <c r="A4405" s="8"/>
      <c r="K4405" s="7"/>
      <c r="U4405" s="7"/>
    </row>
    <row r="4406" spans="1:21" s="6" customFormat="1" ht="13.15">
      <c r="A4406" s="8"/>
      <c r="K4406" s="7"/>
      <c r="U4406" s="7"/>
    </row>
    <row r="4407" spans="1:21" s="6" customFormat="1" ht="13.15">
      <c r="A4407" s="8"/>
      <c r="K4407" s="7"/>
      <c r="U4407" s="7"/>
    </row>
    <row r="4408" spans="1:21" s="6" customFormat="1" ht="13.15">
      <c r="A4408" s="8"/>
      <c r="K4408" s="7"/>
      <c r="U4408" s="7"/>
    </row>
    <row r="4409" spans="1:21" s="6" customFormat="1" ht="13.15">
      <c r="A4409" s="8"/>
      <c r="K4409" s="7"/>
      <c r="U4409" s="7"/>
    </row>
    <row r="4410" spans="1:21" s="6" customFormat="1" ht="13.15">
      <c r="A4410" s="8"/>
      <c r="K4410" s="7"/>
      <c r="U4410" s="7"/>
    </row>
    <row r="4411" spans="1:21" s="6" customFormat="1" ht="13.15">
      <c r="A4411" s="8"/>
      <c r="K4411" s="7"/>
      <c r="U4411" s="7"/>
    </row>
    <row r="4412" spans="1:21" s="6" customFormat="1" ht="13.15">
      <c r="A4412" s="8"/>
      <c r="K4412" s="7"/>
      <c r="U4412" s="7"/>
    </row>
    <row r="4413" spans="1:21" s="6" customFormat="1" ht="13.15">
      <c r="A4413" s="8"/>
      <c r="K4413" s="7"/>
      <c r="U4413" s="7"/>
    </row>
    <row r="4414" spans="1:21" s="6" customFormat="1" ht="13.15">
      <c r="A4414" s="8"/>
      <c r="K4414" s="7"/>
      <c r="U4414" s="7"/>
    </row>
    <row r="4415" spans="1:21" s="6" customFormat="1" ht="13.15">
      <c r="A4415" s="8"/>
      <c r="K4415" s="7"/>
      <c r="U4415" s="7"/>
    </row>
    <row r="4416" spans="1:21" s="6" customFormat="1" ht="13.15">
      <c r="A4416" s="8"/>
      <c r="K4416" s="7"/>
      <c r="U4416" s="7"/>
    </row>
    <row r="4417" spans="1:21" s="6" customFormat="1" ht="13.15">
      <c r="A4417" s="8"/>
      <c r="K4417" s="7"/>
      <c r="U4417" s="7"/>
    </row>
    <row r="4418" spans="1:21" s="6" customFormat="1" ht="13.15">
      <c r="A4418" s="8"/>
      <c r="K4418" s="7"/>
      <c r="U4418" s="7"/>
    </row>
    <row r="4419" spans="1:21" s="6" customFormat="1" ht="13.15">
      <c r="A4419" s="8"/>
      <c r="K4419" s="7"/>
      <c r="U4419" s="7"/>
    </row>
    <row r="4420" spans="1:21" s="6" customFormat="1" ht="13.15">
      <c r="A4420" s="8"/>
      <c r="K4420" s="7"/>
      <c r="U4420" s="7"/>
    </row>
    <row r="4421" spans="1:21" s="6" customFormat="1" ht="13.15">
      <c r="A4421" s="8"/>
      <c r="K4421" s="7"/>
      <c r="U4421" s="7"/>
    </row>
    <row r="4422" spans="1:21" s="6" customFormat="1" ht="13.15">
      <c r="A4422" s="8"/>
      <c r="K4422" s="7"/>
      <c r="U4422" s="7"/>
    </row>
    <row r="4423" spans="1:21" s="6" customFormat="1" ht="13.15">
      <c r="A4423" s="8"/>
      <c r="K4423" s="7"/>
      <c r="U4423" s="7"/>
    </row>
    <row r="4424" spans="1:21" s="6" customFormat="1" ht="13.15">
      <c r="A4424" s="8"/>
      <c r="K4424" s="7"/>
      <c r="U4424" s="7"/>
    </row>
    <row r="4425" spans="1:21" s="6" customFormat="1" ht="13.15">
      <c r="A4425" s="8"/>
      <c r="K4425" s="7"/>
      <c r="U4425" s="7"/>
    </row>
    <row r="4426" spans="1:21" s="6" customFormat="1" ht="13.15">
      <c r="A4426" s="8"/>
      <c r="K4426" s="7"/>
      <c r="U4426" s="7"/>
    </row>
    <row r="4427" spans="1:21" s="6" customFormat="1" ht="13.15">
      <c r="A4427" s="8"/>
      <c r="K4427" s="7"/>
      <c r="U4427" s="7"/>
    </row>
    <row r="4428" spans="1:21" s="6" customFormat="1" ht="13.15">
      <c r="A4428" s="8"/>
      <c r="K4428" s="7"/>
      <c r="U4428" s="7"/>
    </row>
    <row r="4429" spans="1:21" s="6" customFormat="1" ht="13.15">
      <c r="A4429" s="8"/>
      <c r="K4429" s="7"/>
      <c r="U4429" s="7"/>
    </row>
    <row r="4430" spans="1:21" s="6" customFormat="1" ht="13.15">
      <c r="A4430" s="8"/>
      <c r="K4430" s="7"/>
      <c r="U4430" s="7"/>
    </row>
    <row r="4431" spans="1:21" s="6" customFormat="1" ht="13.15">
      <c r="A4431" s="8"/>
      <c r="K4431" s="7"/>
      <c r="U4431" s="7"/>
    </row>
    <row r="4432" spans="1:21" s="6" customFormat="1" ht="13.15">
      <c r="A4432" s="8"/>
      <c r="K4432" s="7"/>
      <c r="U4432" s="7"/>
    </row>
    <row r="4433" spans="1:21" s="6" customFormat="1" ht="13.15">
      <c r="A4433" s="8"/>
      <c r="K4433" s="7"/>
      <c r="U4433" s="7"/>
    </row>
    <row r="4434" spans="1:21" s="6" customFormat="1" ht="13.15">
      <c r="A4434" s="8"/>
      <c r="K4434" s="7"/>
      <c r="U4434" s="7"/>
    </row>
    <row r="4435" spans="1:21" s="6" customFormat="1" ht="13.15">
      <c r="A4435" s="8"/>
      <c r="K4435" s="7"/>
      <c r="U4435" s="7"/>
    </row>
    <row r="4436" spans="1:21" s="6" customFormat="1" ht="13.15">
      <c r="A4436" s="8"/>
      <c r="K4436" s="7"/>
      <c r="U4436" s="7"/>
    </row>
    <row r="4437" spans="1:21" s="6" customFormat="1" ht="13.15">
      <c r="A4437" s="8"/>
      <c r="K4437" s="7"/>
      <c r="U4437" s="7"/>
    </row>
    <row r="4438" spans="1:21" s="6" customFormat="1" ht="13.15">
      <c r="A4438" s="8"/>
      <c r="K4438" s="7"/>
      <c r="U4438" s="7"/>
    </row>
    <row r="4439" spans="1:21" s="6" customFormat="1" ht="13.15">
      <c r="A4439" s="8"/>
      <c r="K4439" s="7"/>
      <c r="U4439" s="7"/>
    </row>
    <row r="4440" spans="1:21" s="6" customFormat="1" ht="13.15">
      <c r="A4440" s="8"/>
      <c r="K4440" s="7"/>
      <c r="U4440" s="7"/>
    </row>
    <row r="4441" spans="1:21" s="6" customFormat="1" ht="13.15">
      <c r="A4441" s="8"/>
      <c r="K4441" s="7"/>
      <c r="U4441" s="7"/>
    </row>
    <row r="4442" spans="1:21" s="6" customFormat="1" ht="13.15">
      <c r="A4442" s="8"/>
      <c r="K4442" s="7"/>
      <c r="U4442" s="7"/>
    </row>
    <row r="4443" spans="1:21" s="6" customFormat="1" ht="13.15">
      <c r="A4443" s="8"/>
      <c r="K4443" s="7"/>
      <c r="U4443" s="7"/>
    </row>
    <row r="4444" spans="1:21" s="6" customFormat="1" ht="13.15">
      <c r="A4444" s="8"/>
      <c r="K4444" s="7"/>
      <c r="U4444" s="7"/>
    </row>
    <row r="4445" spans="1:21" s="6" customFormat="1" ht="13.15">
      <c r="A4445" s="8"/>
      <c r="K4445" s="7"/>
      <c r="U4445" s="7"/>
    </row>
    <row r="4446" spans="1:21" s="6" customFormat="1" ht="13.15">
      <c r="A4446" s="8"/>
      <c r="K4446" s="7"/>
      <c r="U4446" s="7"/>
    </row>
    <row r="4447" spans="1:21" s="6" customFormat="1" ht="13.15">
      <c r="A4447" s="8"/>
      <c r="K4447" s="7"/>
      <c r="U4447" s="7"/>
    </row>
    <row r="4448" spans="1:21" s="6" customFormat="1" ht="13.15">
      <c r="A4448" s="8"/>
      <c r="K4448" s="7"/>
      <c r="U4448" s="7"/>
    </row>
    <row r="4449" spans="1:21" s="6" customFormat="1" ht="13.15">
      <c r="A4449" s="8"/>
      <c r="K4449" s="7"/>
      <c r="U4449" s="7"/>
    </row>
    <row r="4450" spans="1:21" s="6" customFormat="1" ht="13.15">
      <c r="A4450" s="8"/>
      <c r="K4450" s="7"/>
      <c r="U4450" s="7"/>
    </row>
    <row r="4451" spans="1:21" s="6" customFormat="1" ht="13.15">
      <c r="A4451" s="8"/>
      <c r="K4451" s="7"/>
      <c r="U4451" s="7"/>
    </row>
    <row r="4452" spans="1:21" s="6" customFormat="1" ht="13.15">
      <c r="A4452" s="8"/>
      <c r="K4452" s="7"/>
      <c r="U4452" s="7"/>
    </row>
    <row r="4453" spans="1:21" s="6" customFormat="1" ht="13.15">
      <c r="A4453" s="8"/>
      <c r="K4453" s="7"/>
      <c r="U4453" s="7"/>
    </row>
    <row r="4454" spans="1:21" s="6" customFormat="1" ht="13.15">
      <c r="A4454" s="8"/>
      <c r="K4454" s="7"/>
      <c r="U4454" s="7"/>
    </row>
    <row r="4455" spans="1:21" s="6" customFormat="1" ht="13.15">
      <c r="A4455" s="8"/>
      <c r="K4455" s="7"/>
      <c r="U4455" s="7"/>
    </row>
    <row r="4456" spans="1:21" s="6" customFormat="1" ht="13.15">
      <c r="A4456" s="8"/>
      <c r="K4456" s="7"/>
      <c r="U4456" s="7"/>
    </row>
    <row r="4457" spans="1:21" s="6" customFormat="1" ht="13.15">
      <c r="A4457" s="8"/>
      <c r="K4457" s="7"/>
      <c r="U4457" s="7"/>
    </row>
    <row r="4458" spans="1:21" s="6" customFormat="1" ht="13.15">
      <c r="A4458" s="8"/>
      <c r="K4458" s="7"/>
      <c r="U4458" s="7"/>
    </row>
    <row r="4459" spans="1:21" s="6" customFormat="1" ht="13.15">
      <c r="A4459" s="8"/>
      <c r="K4459" s="7"/>
      <c r="U4459" s="7"/>
    </row>
    <row r="4460" spans="1:21" s="6" customFormat="1" ht="13.15">
      <c r="A4460" s="8"/>
      <c r="K4460" s="7"/>
      <c r="U4460" s="7"/>
    </row>
    <row r="4461" spans="1:21" s="6" customFormat="1" ht="13.15">
      <c r="A4461" s="8"/>
      <c r="K4461" s="7"/>
      <c r="U4461" s="7"/>
    </row>
    <row r="4462" spans="1:21" s="6" customFormat="1" ht="13.15">
      <c r="A4462" s="8"/>
      <c r="K4462" s="7"/>
      <c r="U4462" s="7"/>
    </row>
    <row r="4463" spans="1:21" s="6" customFormat="1" ht="13.15">
      <c r="A4463" s="8"/>
      <c r="K4463" s="7"/>
      <c r="U4463" s="7"/>
    </row>
    <row r="4464" spans="1:21" s="6" customFormat="1" ht="13.15">
      <c r="A4464" s="8"/>
      <c r="K4464" s="7"/>
      <c r="U4464" s="7"/>
    </row>
    <row r="4465" spans="1:21" s="6" customFormat="1" ht="13.15">
      <c r="A4465" s="8"/>
      <c r="K4465" s="7"/>
      <c r="U4465" s="7"/>
    </row>
    <row r="4466" spans="1:21" s="6" customFormat="1" ht="13.15">
      <c r="A4466" s="8"/>
      <c r="K4466" s="7"/>
      <c r="U4466" s="7"/>
    </row>
    <row r="4467" spans="1:21" s="6" customFormat="1" ht="13.15">
      <c r="A4467" s="8"/>
      <c r="K4467" s="7"/>
      <c r="U4467" s="7"/>
    </row>
    <row r="4468" spans="1:21" s="6" customFormat="1" ht="13.15">
      <c r="A4468" s="8"/>
      <c r="K4468" s="7"/>
      <c r="U4468" s="7"/>
    </row>
    <row r="4469" spans="1:21" s="6" customFormat="1" ht="13.15">
      <c r="A4469" s="8"/>
      <c r="K4469" s="7"/>
      <c r="U4469" s="7"/>
    </row>
    <row r="4470" spans="1:21" s="6" customFormat="1" ht="13.15">
      <c r="A4470" s="8"/>
      <c r="K4470" s="7"/>
      <c r="U4470" s="7"/>
    </row>
    <row r="4471" spans="1:21" s="6" customFormat="1" ht="13.15">
      <c r="A4471" s="8"/>
      <c r="K4471" s="7"/>
      <c r="U4471" s="7"/>
    </row>
    <row r="4472" spans="1:21" s="6" customFormat="1" ht="13.15">
      <c r="A4472" s="8"/>
      <c r="K4472" s="7"/>
      <c r="U4472" s="7"/>
    </row>
    <row r="4473" spans="1:21" s="6" customFormat="1" ht="13.15">
      <c r="A4473" s="8"/>
      <c r="K4473" s="7"/>
      <c r="U4473" s="7"/>
    </row>
    <row r="4474" spans="1:21" s="6" customFormat="1" ht="13.15">
      <c r="A4474" s="8"/>
      <c r="K4474" s="7"/>
      <c r="U4474" s="7"/>
    </row>
    <row r="4475" spans="1:21" s="6" customFormat="1" ht="13.15">
      <c r="A4475" s="8"/>
      <c r="K4475" s="7"/>
      <c r="U4475" s="7"/>
    </row>
    <row r="4476" spans="1:21" s="6" customFormat="1" ht="13.15">
      <c r="A4476" s="8"/>
      <c r="K4476" s="7"/>
      <c r="U4476" s="7"/>
    </row>
    <row r="4477" spans="1:21" s="6" customFormat="1" ht="13.15">
      <c r="A4477" s="8"/>
      <c r="K4477" s="7"/>
      <c r="U4477" s="7"/>
    </row>
    <row r="4478" spans="1:21" s="6" customFormat="1" ht="13.15">
      <c r="A4478" s="8"/>
      <c r="K4478" s="7"/>
      <c r="U4478" s="7"/>
    </row>
    <row r="4479" spans="1:21" s="6" customFormat="1" ht="13.15">
      <c r="A4479" s="8"/>
      <c r="K4479" s="7"/>
      <c r="U4479" s="7"/>
    </row>
    <row r="4480" spans="1:21" s="6" customFormat="1" ht="13.15">
      <c r="A4480" s="8"/>
      <c r="K4480" s="7"/>
      <c r="U4480" s="7"/>
    </row>
    <row r="4481" spans="1:21" s="6" customFormat="1" ht="13.15">
      <c r="A4481" s="8"/>
      <c r="K4481" s="7"/>
      <c r="U4481" s="7"/>
    </row>
    <row r="4482" spans="1:21" s="6" customFormat="1" ht="13.15">
      <c r="A4482" s="8"/>
      <c r="K4482" s="7"/>
      <c r="U4482" s="7"/>
    </row>
    <row r="4483" spans="1:21" s="6" customFormat="1" ht="13.15">
      <c r="A4483" s="8"/>
      <c r="K4483" s="7"/>
      <c r="U4483" s="7"/>
    </row>
    <row r="4484" spans="1:21" s="6" customFormat="1" ht="13.15">
      <c r="A4484" s="8"/>
      <c r="K4484" s="7"/>
      <c r="U4484" s="7"/>
    </row>
    <row r="4485" spans="1:21" s="6" customFormat="1" ht="13.15">
      <c r="A4485" s="8"/>
      <c r="K4485" s="7"/>
      <c r="U4485" s="7"/>
    </row>
    <row r="4486" spans="1:21" s="6" customFormat="1" ht="13.15">
      <c r="A4486" s="8"/>
      <c r="K4486" s="7"/>
      <c r="U4486" s="7"/>
    </row>
    <row r="4487" spans="1:21" s="6" customFormat="1" ht="13.15">
      <c r="A4487" s="8"/>
      <c r="K4487" s="7"/>
      <c r="U4487" s="7"/>
    </row>
    <row r="4488" spans="1:21" s="6" customFormat="1" ht="13.15">
      <c r="A4488" s="8"/>
      <c r="K4488" s="7"/>
      <c r="U4488" s="7"/>
    </row>
    <row r="4489" spans="1:21" s="6" customFormat="1" ht="13.15">
      <c r="A4489" s="8"/>
      <c r="K4489" s="7"/>
      <c r="U4489" s="7"/>
    </row>
    <row r="4490" spans="1:21" s="6" customFormat="1" ht="13.15">
      <c r="A4490" s="8"/>
      <c r="K4490" s="7"/>
      <c r="U4490" s="7"/>
    </row>
    <row r="4491" spans="1:21" s="6" customFormat="1" ht="13.15">
      <c r="A4491" s="8"/>
      <c r="K4491" s="7"/>
      <c r="U4491" s="7"/>
    </row>
    <row r="4492" spans="1:21" s="6" customFormat="1" ht="13.15">
      <c r="A4492" s="8"/>
      <c r="K4492" s="7"/>
      <c r="U4492" s="7"/>
    </row>
    <row r="4493" spans="1:21" s="6" customFormat="1" ht="13.15">
      <c r="A4493" s="8"/>
      <c r="K4493" s="7"/>
      <c r="U4493" s="7"/>
    </row>
    <row r="4494" spans="1:21" s="6" customFormat="1" ht="13.15">
      <c r="A4494" s="8"/>
      <c r="K4494" s="7"/>
      <c r="U4494" s="7"/>
    </row>
    <row r="4495" spans="1:21" s="6" customFormat="1" ht="13.15">
      <c r="A4495" s="8"/>
      <c r="K4495" s="7"/>
      <c r="U4495" s="7"/>
    </row>
    <row r="4496" spans="1:21" s="6" customFormat="1" ht="13.15">
      <c r="A4496" s="8"/>
      <c r="K4496" s="7"/>
      <c r="U4496" s="7"/>
    </row>
    <row r="4497" spans="1:21" s="6" customFormat="1" ht="13.15">
      <c r="A4497" s="8"/>
      <c r="K4497" s="7"/>
      <c r="U4497" s="7"/>
    </row>
    <row r="4498" spans="1:21" s="6" customFormat="1" ht="13.15">
      <c r="A4498" s="8"/>
      <c r="K4498" s="7"/>
      <c r="U4498" s="7"/>
    </row>
    <row r="4499" spans="1:21" s="6" customFormat="1" ht="13.15">
      <c r="A4499" s="8"/>
      <c r="K4499" s="7"/>
      <c r="U4499" s="7"/>
    </row>
    <row r="4500" spans="1:21" s="6" customFormat="1" ht="13.15">
      <c r="A4500" s="8"/>
      <c r="K4500" s="7"/>
      <c r="U4500" s="7"/>
    </row>
    <row r="4501" spans="1:21" s="6" customFormat="1" ht="13.15">
      <c r="A4501" s="8"/>
      <c r="K4501" s="7"/>
      <c r="U4501" s="7"/>
    </row>
    <row r="4502" spans="1:21" s="6" customFormat="1" ht="13.15">
      <c r="A4502" s="8"/>
      <c r="K4502" s="7"/>
      <c r="U4502" s="7"/>
    </row>
    <row r="4503" spans="1:21" s="6" customFormat="1" ht="13.15">
      <c r="A4503" s="8"/>
      <c r="K4503" s="7"/>
      <c r="U4503" s="7"/>
    </row>
    <row r="4504" spans="1:21" s="6" customFormat="1" ht="13.15">
      <c r="A4504" s="8"/>
      <c r="K4504" s="7"/>
      <c r="U4504" s="7"/>
    </row>
    <row r="4505" spans="1:21" s="6" customFormat="1" ht="13.15">
      <c r="A4505" s="8"/>
      <c r="K4505" s="7"/>
      <c r="U4505" s="7"/>
    </row>
    <row r="4506" spans="1:21" s="6" customFormat="1" ht="13.15">
      <c r="A4506" s="8"/>
      <c r="K4506" s="7"/>
      <c r="U4506" s="7"/>
    </row>
    <row r="4507" spans="1:21" s="6" customFormat="1" ht="13.15">
      <c r="A4507" s="8"/>
      <c r="K4507" s="7"/>
      <c r="U4507" s="7"/>
    </row>
    <row r="4508" spans="1:21" s="6" customFormat="1" ht="13.15">
      <c r="A4508" s="8"/>
      <c r="K4508" s="7"/>
      <c r="U4508" s="7"/>
    </row>
    <row r="4509" spans="1:21" s="6" customFormat="1" ht="13.15">
      <c r="A4509" s="8"/>
      <c r="K4509" s="7"/>
      <c r="U4509" s="7"/>
    </row>
    <row r="4510" spans="1:21" s="6" customFormat="1" ht="13.15">
      <c r="A4510" s="8"/>
      <c r="K4510" s="7"/>
      <c r="U4510" s="7"/>
    </row>
    <row r="4511" spans="1:21" s="6" customFormat="1" ht="13.15">
      <c r="A4511" s="8"/>
      <c r="K4511" s="7"/>
      <c r="U4511" s="7"/>
    </row>
    <row r="4512" spans="1:21" s="6" customFormat="1" ht="13.15">
      <c r="A4512" s="8"/>
      <c r="K4512" s="7"/>
      <c r="U4512" s="7"/>
    </row>
    <row r="4513" spans="1:21" s="6" customFormat="1" ht="13.15">
      <c r="A4513" s="8"/>
      <c r="K4513" s="7"/>
      <c r="U4513" s="7"/>
    </row>
    <row r="4514" spans="1:21" s="6" customFormat="1" ht="13.15">
      <c r="A4514" s="8"/>
      <c r="K4514" s="7"/>
      <c r="U4514" s="7"/>
    </row>
    <row r="4515" spans="1:21" s="6" customFormat="1" ht="13.15">
      <c r="A4515" s="8"/>
      <c r="K4515" s="7"/>
      <c r="U4515" s="7"/>
    </row>
    <row r="4516" spans="1:21" s="6" customFormat="1" ht="13.15">
      <c r="A4516" s="8"/>
      <c r="K4516" s="7"/>
      <c r="U4516" s="7"/>
    </row>
    <row r="4517" spans="1:21" s="6" customFormat="1" ht="13.15">
      <c r="A4517" s="8"/>
      <c r="K4517" s="7"/>
      <c r="U4517" s="7"/>
    </row>
    <row r="4518" spans="1:21" s="6" customFormat="1" ht="13.15">
      <c r="A4518" s="8"/>
      <c r="K4518" s="7"/>
      <c r="U4518" s="7"/>
    </row>
    <row r="4519" spans="1:21" s="6" customFormat="1" ht="13.15">
      <c r="A4519" s="8"/>
      <c r="K4519" s="7"/>
      <c r="U4519" s="7"/>
    </row>
    <row r="4520" spans="1:21" s="6" customFormat="1" ht="13.15">
      <c r="A4520" s="8"/>
      <c r="K4520" s="7"/>
      <c r="U4520" s="7"/>
    </row>
    <row r="4521" spans="1:21" s="6" customFormat="1" ht="13.15">
      <c r="A4521" s="8"/>
      <c r="K4521" s="7"/>
      <c r="U4521" s="7"/>
    </row>
    <row r="4522" spans="1:21" s="6" customFormat="1" ht="13.15">
      <c r="A4522" s="8"/>
      <c r="K4522" s="7"/>
      <c r="U4522" s="7"/>
    </row>
    <row r="4523" spans="1:21" s="6" customFormat="1" ht="13.15">
      <c r="A4523" s="8"/>
      <c r="K4523" s="7"/>
      <c r="U4523" s="7"/>
    </row>
    <row r="4524" spans="1:21" s="6" customFormat="1" ht="13.15">
      <c r="A4524" s="8"/>
      <c r="K4524" s="7"/>
      <c r="U4524" s="7"/>
    </row>
    <row r="4525" spans="1:21" s="6" customFormat="1" ht="13.15">
      <c r="A4525" s="8"/>
      <c r="K4525" s="7"/>
      <c r="U4525" s="7"/>
    </row>
    <row r="4526" spans="1:21" s="6" customFormat="1" ht="13.15">
      <c r="A4526" s="8"/>
      <c r="K4526" s="7"/>
      <c r="U4526" s="7"/>
    </row>
    <row r="4527" spans="1:21" s="6" customFormat="1" ht="13.15">
      <c r="A4527" s="8"/>
      <c r="K4527" s="7"/>
      <c r="U4527" s="7"/>
    </row>
    <row r="4528" spans="1:21" s="6" customFormat="1" ht="13.15">
      <c r="A4528" s="8"/>
      <c r="K4528" s="7"/>
      <c r="U4528" s="7"/>
    </row>
    <row r="4529" spans="1:21" s="6" customFormat="1" ht="13.15">
      <c r="A4529" s="8"/>
      <c r="K4529" s="7"/>
      <c r="U4529" s="7"/>
    </row>
    <row r="4530" spans="1:21" s="6" customFormat="1" ht="13.15">
      <c r="A4530" s="8"/>
      <c r="K4530" s="7"/>
      <c r="U4530" s="7"/>
    </row>
    <row r="4531" spans="1:21" s="6" customFormat="1" ht="13.15">
      <c r="A4531" s="8"/>
      <c r="K4531" s="7"/>
      <c r="U4531" s="7"/>
    </row>
    <row r="4532" spans="1:21" s="6" customFormat="1" ht="13.15">
      <c r="A4532" s="8"/>
      <c r="K4532" s="7"/>
      <c r="U4532" s="7"/>
    </row>
    <row r="4533" spans="1:21" s="6" customFormat="1" ht="13.15">
      <c r="A4533" s="8"/>
      <c r="K4533" s="7"/>
      <c r="U4533" s="7"/>
    </row>
    <row r="4534" spans="1:21" s="6" customFormat="1" ht="13.15">
      <c r="A4534" s="8"/>
      <c r="K4534" s="7"/>
      <c r="U4534" s="7"/>
    </row>
    <row r="4535" spans="1:21" s="6" customFormat="1" ht="13.15">
      <c r="A4535" s="8"/>
      <c r="K4535" s="7"/>
      <c r="U4535" s="7"/>
    </row>
    <row r="4536" spans="1:21" s="6" customFormat="1" ht="13.15">
      <c r="A4536" s="8"/>
      <c r="K4536" s="7"/>
      <c r="U4536" s="7"/>
    </row>
    <row r="4537" spans="1:21" s="6" customFormat="1" ht="13.15">
      <c r="A4537" s="8"/>
      <c r="K4537" s="7"/>
      <c r="U4537" s="7"/>
    </row>
    <row r="4538" spans="1:21" s="6" customFormat="1" ht="13.15">
      <c r="A4538" s="8"/>
      <c r="K4538" s="7"/>
      <c r="U4538" s="7"/>
    </row>
    <row r="4539" spans="1:21" s="6" customFormat="1" ht="13.15">
      <c r="A4539" s="8"/>
      <c r="K4539" s="7"/>
      <c r="U4539" s="7"/>
    </row>
    <row r="4540" spans="1:21" s="6" customFormat="1" ht="13.15">
      <c r="A4540" s="8"/>
      <c r="K4540" s="7"/>
      <c r="U4540" s="7"/>
    </row>
    <row r="4541" spans="1:21" s="6" customFormat="1" ht="13.15">
      <c r="A4541" s="8"/>
      <c r="K4541" s="7"/>
      <c r="U4541" s="7"/>
    </row>
    <row r="4542" spans="1:21" s="6" customFormat="1" ht="13.15">
      <c r="A4542" s="8"/>
      <c r="K4542" s="7"/>
      <c r="U4542" s="7"/>
    </row>
    <row r="4543" spans="1:21" s="6" customFormat="1" ht="13.15">
      <c r="A4543" s="8"/>
      <c r="K4543" s="7"/>
      <c r="U4543" s="7"/>
    </row>
    <row r="4544" spans="1:21" s="6" customFormat="1" ht="13.15">
      <c r="A4544" s="8"/>
      <c r="K4544" s="7"/>
      <c r="U4544" s="7"/>
    </row>
    <row r="4545" spans="1:21" s="6" customFormat="1" ht="13.15">
      <c r="A4545" s="8"/>
      <c r="K4545" s="7"/>
      <c r="U4545" s="7"/>
    </row>
    <row r="4546" spans="1:21" s="6" customFormat="1" ht="13.15">
      <c r="A4546" s="8"/>
      <c r="K4546" s="7"/>
      <c r="U4546" s="7"/>
    </row>
    <row r="4547" spans="1:21" s="6" customFormat="1" ht="13.15">
      <c r="A4547" s="8"/>
      <c r="K4547" s="7"/>
      <c r="U4547" s="7"/>
    </row>
    <row r="4548" spans="1:21" s="6" customFormat="1" ht="13.15">
      <c r="A4548" s="8"/>
      <c r="K4548" s="7"/>
      <c r="U4548" s="7"/>
    </row>
    <row r="4549" spans="1:21" s="6" customFormat="1" ht="13.15">
      <c r="A4549" s="8"/>
      <c r="K4549" s="7"/>
      <c r="U4549" s="7"/>
    </row>
    <row r="4550" spans="1:21" s="6" customFormat="1" ht="13.15">
      <c r="A4550" s="8"/>
      <c r="K4550" s="7"/>
      <c r="U4550" s="7"/>
    </row>
    <row r="4551" spans="1:21" s="6" customFormat="1" ht="13.15">
      <c r="A4551" s="8"/>
      <c r="K4551" s="7"/>
      <c r="U4551" s="7"/>
    </row>
    <row r="4552" spans="1:21" s="6" customFormat="1" ht="13.15">
      <c r="A4552" s="8"/>
      <c r="K4552" s="7"/>
      <c r="U4552" s="7"/>
    </row>
    <row r="4553" spans="1:21" s="6" customFormat="1" ht="13.15">
      <c r="A4553" s="8"/>
      <c r="K4553" s="7"/>
      <c r="U4553" s="7"/>
    </row>
    <row r="4554" spans="1:21" s="6" customFormat="1" ht="13.15">
      <c r="A4554" s="8"/>
      <c r="K4554" s="7"/>
      <c r="U4554" s="7"/>
    </row>
    <row r="4555" spans="1:21" s="6" customFormat="1" ht="13.15">
      <c r="A4555" s="8"/>
      <c r="K4555" s="7"/>
      <c r="U4555" s="7"/>
    </row>
    <row r="4556" spans="1:21" s="6" customFormat="1" ht="13.15">
      <c r="A4556" s="8"/>
      <c r="K4556" s="7"/>
      <c r="U4556" s="7"/>
    </row>
    <row r="4557" spans="1:21" s="6" customFormat="1" ht="13.15">
      <c r="A4557" s="8"/>
      <c r="K4557" s="7"/>
      <c r="U4557" s="7"/>
    </row>
    <row r="4558" spans="1:21" s="6" customFormat="1" ht="13.15">
      <c r="A4558" s="8"/>
      <c r="K4558" s="7"/>
      <c r="U4558" s="7"/>
    </row>
    <row r="4559" spans="1:21" s="6" customFormat="1" ht="13.15">
      <c r="A4559" s="8"/>
      <c r="K4559" s="7"/>
      <c r="U4559" s="7"/>
    </row>
    <row r="4560" spans="1:21" s="6" customFormat="1" ht="13.15">
      <c r="A4560" s="8"/>
      <c r="K4560" s="7"/>
      <c r="U4560" s="7"/>
    </row>
    <row r="4561" spans="1:21" s="6" customFormat="1" ht="13.15">
      <c r="A4561" s="8"/>
      <c r="K4561" s="7"/>
      <c r="U4561" s="7"/>
    </row>
    <row r="4562" spans="1:21" s="6" customFormat="1" ht="13.15">
      <c r="A4562" s="8"/>
      <c r="K4562" s="7"/>
      <c r="U4562" s="7"/>
    </row>
    <row r="4563" spans="1:21" s="6" customFormat="1" ht="13.15">
      <c r="A4563" s="8"/>
      <c r="K4563" s="7"/>
      <c r="U4563" s="7"/>
    </row>
    <row r="4564" spans="1:21" s="6" customFormat="1" ht="13.15">
      <c r="A4564" s="8"/>
      <c r="K4564" s="7"/>
      <c r="U4564" s="7"/>
    </row>
    <row r="4565" spans="1:21" s="6" customFormat="1" ht="13.15">
      <c r="A4565" s="8"/>
      <c r="K4565" s="7"/>
      <c r="U4565" s="7"/>
    </row>
    <row r="4566" spans="1:21" s="6" customFormat="1" ht="13.15">
      <c r="A4566" s="8"/>
      <c r="K4566" s="7"/>
      <c r="U4566" s="7"/>
    </row>
    <row r="4567" spans="1:21" s="6" customFormat="1" ht="13.15">
      <c r="A4567" s="8"/>
      <c r="K4567" s="7"/>
      <c r="U4567" s="7"/>
    </row>
    <row r="4568" spans="1:21" s="6" customFormat="1" ht="13.15">
      <c r="A4568" s="8"/>
      <c r="K4568" s="7"/>
      <c r="U4568" s="7"/>
    </row>
    <row r="4569" spans="1:21" s="6" customFormat="1" ht="13.15">
      <c r="A4569" s="8"/>
      <c r="K4569" s="7"/>
      <c r="U4569" s="7"/>
    </row>
    <row r="4570" spans="1:21" s="6" customFormat="1" ht="13.15">
      <c r="A4570" s="8"/>
      <c r="K4570" s="7"/>
      <c r="U4570" s="7"/>
    </row>
    <row r="4571" spans="1:21" s="6" customFormat="1" ht="13.15">
      <c r="A4571" s="8"/>
      <c r="K4571" s="7"/>
      <c r="U4571" s="7"/>
    </row>
    <row r="4572" spans="1:21" s="6" customFormat="1" ht="13.15">
      <c r="A4572" s="8"/>
      <c r="K4572" s="7"/>
      <c r="U4572" s="7"/>
    </row>
    <row r="4573" spans="1:21" s="6" customFormat="1" ht="13.15">
      <c r="A4573" s="8"/>
      <c r="K4573" s="7"/>
      <c r="U4573" s="7"/>
    </row>
    <row r="4574" spans="1:21" s="6" customFormat="1" ht="13.15">
      <c r="A4574" s="8"/>
      <c r="K4574" s="7"/>
      <c r="U4574" s="7"/>
    </row>
    <row r="4575" spans="1:21" s="6" customFormat="1" ht="13.15">
      <c r="A4575" s="8"/>
      <c r="K4575" s="7"/>
      <c r="U4575" s="7"/>
    </row>
    <row r="4576" spans="1:21" s="6" customFormat="1" ht="13.15">
      <c r="A4576" s="8"/>
      <c r="K4576" s="7"/>
      <c r="U4576" s="7"/>
    </row>
    <row r="4577" spans="1:21" s="6" customFormat="1" ht="13.15">
      <c r="A4577" s="8"/>
      <c r="K4577" s="7"/>
      <c r="U4577" s="7"/>
    </row>
    <row r="4578" spans="1:21" s="6" customFormat="1" ht="13.15">
      <c r="A4578" s="8"/>
      <c r="K4578" s="7"/>
      <c r="U4578" s="7"/>
    </row>
    <row r="4579" spans="1:21" s="6" customFormat="1" ht="13.15">
      <c r="A4579" s="8"/>
      <c r="K4579" s="7"/>
      <c r="U4579" s="7"/>
    </row>
    <row r="4580" spans="1:21" s="6" customFormat="1" ht="13.15">
      <c r="A4580" s="8"/>
      <c r="K4580" s="7"/>
      <c r="U4580" s="7"/>
    </row>
    <row r="4581" spans="1:21" s="6" customFormat="1" ht="13.15">
      <c r="A4581" s="8"/>
      <c r="K4581" s="7"/>
      <c r="U4581" s="7"/>
    </row>
    <row r="4582" spans="1:21" s="6" customFormat="1" ht="13.15">
      <c r="A4582" s="8"/>
      <c r="K4582" s="7"/>
      <c r="U4582" s="7"/>
    </row>
    <row r="4583" spans="1:21" s="6" customFormat="1" ht="13.15">
      <c r="A4583" s="8"/>
      <c r="K4583" s="7"/>
      <c r="U4583" s="7"/>
    </row>
    <row r="4584" spans="1:21" s="6" customFormat="1" ht="13.15">
      <c r="A4584" s="8"/>
      <c r="K4584" s="7"/>
      <c r="U4584" s="7"/>
    </row>
    <row r="4585" spans="1:21" s="6" customFormat="1" ht="13.15">
      <c r="A4585" s="8"/>
      <c r="K4585" s="7"/>
      <c r="U4585" s="7"/>
    </row>
    <row r="4586" spans="1:21" s="6" customFormat="1" ht="13.15">
      <c r="A4586" s="8"/>
      <c r="K4586" s="7"/>
      <c r="U4586" s="7"/>
    </row>
    <row r="4587" spans="1:21" s="6" customFormat="1" ht="13.15">
      <c r="A4587" s="8"/>
      <c r="K4587" s="7"/>
      <c r="U4587" s="7"/>
    </row>
    <row r="4588" spans="1:21" s="6" customFormat="1" ht="13.15">
      <c r="A4588" s="8"/>
      <c r="K4588" s="7"/>
      <c r="U4588" s="7"/>
    </row>
    <row r="4589" spans="1:21" s="6" customFormat="1" ht="13.15">
      <c r="A4589" s="8"/>
      <c r="K4589" s="7"/>
      <c r="U4589" s="7"/>
    </row>
    <row r="4590" spans="1:21" s="6" customFormat="1" ht="13.15">
      <c r="A4590" s="8"/>
      <c r="K4590" s="7"/>
      <c r="U4590" s="7"/>
    </row>
    <row r="4591" spans="1:21" s="6" customFormat="1" ht="13.15">
      <c r="A4591" s="8"/>
      <c r="K4591" s="7"/>
      <c r="U4591" s="7"/>
    </row>
    <row r="4592" spans="1:21" s="6" customFormat="1" ht="13.15">
      <c r="A4592" s="8"/>
      <c r="K4592" s="7"/>
      <c r="U4592" s="7"/>
    </row>
    <row r="4593" spans="1:21" s="6" customFormat="1" ht="13.15">
      <c r="A4593" s="8"/>
      <c r="K4593" s="7"/>
      <c r="U4593" s="7"/>
    </row>
    <row r="4594" spans="1:21" s="6" customFormat="1" ht="13.15">
      <c r="A4594" s="8"/>
      <c r="K4594" s="7"/>
      <c r="U4594" s="7"/>
    </row>
    <row r="4595" spans="1:21" s="6" customFormat="1" ht="13.15">
      <c r="A4595" s="8"/>
      <c r="K4595" s="7"/>
      <c r="U4595" s="7"/>
    </row>
    <row r="4596" spans="1:21" s="6" customFormat="1" ht="13.15">
      <c r="A4596" s="8"/>
      <c r="K4596" s="7"/>
      <c r="U4596" s="7"/>
    </row>
    <row r="4597" spans="1:21" s="6" customFormat="1" ht="13.15">
      <c r="A4597" s="8"/>
      <c r="K4597" s="7"/>
      <c r="U4597" s="7"/>
    </row>
    <row r="4598" spans="1:21" s="6" customFormat="1" ht="13.15">
      <c r="A4598" s="8"/>
      <c r="K4598" s="7"/>
      <c r="U4598" s="7"/>
    </row>
    <row r="4599" spans="1:21" s="6" customFormat="1" ht="13.15">
      <c r="A4599" s="8"/>
      <c r="K4599" s="7"/>
      <c r="U4599" s="7"/>
    </row>
    <row r="4600" spans="1:21" s="6" customFormat="1" ht="13.15">
      <c r="A4600" s="8"/>
      <c r="K4600" s="7"/>
      <c r="U4600" s="7"/>
    </row>
    <row r="4601" spans="1:21" s="6" customFormat="1" ht="13.15">
      <c r="A4601" s="8"/>
      <c r="K4601" s="7"/>
      <c r="U4601" s="7"/>
    </row>
    <row r="4602" spans="1:21" s="6" customFormat="1" ht="13.15">
      <c r="A4602" s="8"/>
      <c r="K4602" s="7"/>
      <c r="U4602" s="7"/>
    </row>
    <row r="4603" spans="1:21" s="6" customFormat="1" ht="13.15">
      <c r="A4603" s="8"/>
      <c r="K4603" s="7"/>
      <c r="U4603" s="7"/>
    </row>
    <row r="4604" spans="1:21" s="6" customFormat="1" ht="13.15">
      <c r="A4604" s="8"/>
      <c r="K4604" s="7"/>
      <c r="U4604" s="7"/>
    </row>
    <row r="4605" spans="1:21" s="6" customFormat="1" ht="13.15">
      <c r="A4605" s="8"/>
      <c r="K4605" s="7"/>
      <c r="U4605" s="7"/>
    </row>
    <row r="4606" spans="1:21" s="6" customFormat="1" ht="13.15">
      <c r="A4606" s="8"/>
      <c r="K4606" s="7"/>
      <c r="U4606" s="7"/>
    </row>
    <row r="4607" spans="1:21" s="6" customFormat="1" ht="13.15">
      <c r="A4607" s="8"/>
      <c r="K4607" s="7"/>
      <c r="U4607" s="7"/>
    </row>
    <row r="4608" spans="1:21" s="6" customFormat="1" ht="13.15">
      <c r="A4608" s="8"/>
      <c r="K4608" s="7"/>
      <c r="U4608" s="7"/>
    </row>
    <row r="4609" spans="1:21" s="6" customFormat="1" ht="13.15">
      <c r="A4609" s="8"/>
      <c r="K4609" s="7"/>
      <c r="U4609" s="7"/>
    </row>
    <row r="4610" spans="1:21" s="6" customFormat="1" ht="13.15">
      <c r="A4610" s="8"/>
      <c r="K4610" s="7"/>
      <c r="U4610" s="7"/>
    </row>
    <row r="4611" spans="1:21" s="6" customFormat="1" ht="13.15">
      <c r="A4611" s="8"/>
      <c r="K4611" s="7"/>
      <c r="U4611" s="7"/>
    </row>
    <row r="4612" spans="1:21" s="6" customFormat="1" ht="13.15">
      <c r="A4612" s="8"/>
      <c r="K4612" s="7"/>
      <c r="U4612" s="7"/>
    </row>
    <row r="4613" spans="1:21" s="6" customFormat="1" ht="13.15">
      <c r="A4613" s="8"/>
      <c r="K4613" s="7"/>
      <c r="U4613" s="7"/>
    </row>
    <row r="4614" spans="1:21" s="6" customFormat="1" ht="13.15">
      <c r="A4614" s="8"/>
      <c r="K4614" s="7"/>
      <c r="U4614" s="7"/>
    </row>
    <row r="4615" spans="1:21" s="6" customFormat="1" ht="13.15">
      <c r="A4615" s="8"/>
      <c r="K4615" s="7"/>
      <c r="U4615" s="7"/>
    </row>
    <row r="4616" spans="1:21" s="6" customFormat="1" ht="13.15">
      <c r="A4616" s="8"/>
      <c r="K4616" s="7"/>
      <c r="U4616" s="7"/>
    </row>
    <row r="4617" spans="1:21" s="6" customFormat="1" ht="13.15">
      <c r="A4617" s="8"/>
      <c r="K4617" s="7"/>
      <c r="U4617" s="7"/>
    </row>
    <row r="4618" spans="1:21" s="6" customFormat="1" ht="13.15">
      <c r="A4618" s="8"/>
      <c r="K4618" s="7"/>
      <c r="U4618" s="7"/>
    </row>
    <row r="4619" spans="1:21" s="6" customFormat="1" ht="13.15">
      <c r="A4619" s="8"/>
      <c r="K4619" s="7"/>
      <c r="U4619" s="7"/>
    </row>
    <row r="4620" spans="1:21" s="6" customFormat="1" ht="13.15">
      <c r="A4620" s="8"/>
      <c r="K4620" s="7"/>
      <c r="U4620" s="7"/>
    </row>
    <row r="4621" spans="1:21" s="6" customFormat="1" ht="13.15">
      <c r="A4621" s="8"/>
      <c r="K4621" s="7"/>
      <c r="U4621" s="7"/>
    </row>
    <row r="4622" spans="1:21" s="6" customFormat="1" ht="13.15">
      <c r="A4622" s="8"/>
      <c r="K4622" s="7"/>
      <c r="U4622" s="7"/>
    </row>
    <row r="4623" spans="1:21" s="6" customFormat="1" ht="13.15">
      <c r="A4623" s="8"/>
      <c r="K4623" s="7"/>
      <c r="U4623" s="7"/>
    </row>
    <row r="4624" spans="1:21" s="3" customFormat="1" ht="14.65">
      <c r="A4624" s="5"/>
      <c r="K4624" s="4"/>
      <c r="U4624" s="4"/>
    </row>
    <row r="4625" spans="1:21" s="3" customFormat="1" ht="14.65">
      <c r="A4625" s="5"/>
      <c r="K4625" s="4"/>
      <c r="U4625" s="4"/>
    </row>
    <row r="4626" spans="1:21" s="6" customFormat="1" ht="13.15">
      <c r="A4626" s="8"/>
      <c r="K4626" s="7"/>
      <c r="U4626" s="7"/>
    </row>
    <row r="4627" spans="1:21" s="6" customFormat="1" ht="13.15">
      <c r="A4627" s="8"/>
      <c r="K4627" s="7"/>
      <c r="U4627" s="7"/>
    </row>
    <row r="4628" spans="1:21" s="6" customFormat="1" ht="13.15">
      <c r="A4628" s="8"/>
      <c r="K4628" s="7"/>
      <c r="U4628" s="7"/>
    </row>
    <row r="4629" spans="1:21" s="6" customFormat="1" ht="13.15">
      <c r="A4629" s="8"/>
      <c r="K4629" s="7"/>
      <c r="U4629" s="7"/>
    </row>
    <row r="4630" spans="1:21" s="6" customFormat="1" ht="13.15">
      <c r="A4630" s="8"/>
      <c r="K4630" s="7"/>
      <c r="U4630" s="7"/>
    </row>
    <row r="4631" spans="1:21" s="6" customFormat="1" ht="13.15">
      <c r="A4631" s="8"/>
      <c r="K4631" s="7"/>
      <c r="U4631" s="7"/>
    </row>
    <row r="4632" spans="1:21" s="6" customFormat="1" ht="13.15">
      <c r="A4632" s="8"/>
      <c r="K4632" s="7"/>
      <c r="U4632" s="7"/>
    </row>
    <row r="4633" spans="1:21" s="6" customFormat="1" ht="13.15">
      <c r="A4633" s="8"/>
      <c r="K4633" s="7"/>
      <c r="U4633" s="7"/>
    </row>
    <row r="4634" spans="1:21" s="6" customFormat="1" ht="13.15">
      <c r="A4634" s="8"/>
      <c r="K4634" s="7"/>
      <c r="U4634" s="7"/>
    </row>
    <row r="4635" spans="1:21" s="6" customFormat="1" ht="13.15">
      <c r="A4635" s="8"/>
      <c r="K4635" s="7"/>
      <c r="U4635" s="7"/>
    </row>
    <row r="4636" spans="1:21" s="6" customFormat="1" ht="13.15">
      <c r="A4636" s="8"/>
      <c r="K4636" s="7"/>
      <c r="U4636" s="7"/>
    </row>
    <row r="4637" spans="1:21" s="6" customFormat="1" ht="13.15">
      <c r="A4637" s="8"/>
      <c r="K4637" s="7"/>
      <c r="U4637" s="7"/>
    </row>
    <row r="4638" spans="1:21" s="6" customFormat="1" ht="13.15">
      <c r="A4638" s="8"/>
      <c r="K4638" s="7"/>
      <c r="U4638" s="7"/>
    </row>
    <row r="4639" spans="1:21" s="6" customFormat="1" ht="13.15">
      <c r="A4639" s="8"/>
      <c r="K4639" s="7"/>
      <c r="U4639" s="7"/>
    </row>
    <row r="4640" spans="1:21" s="6" customFormat="1" ht="13.15">
      <c r="A4640" s="8"/>
      <c r="K4640" s="7"/>
      <c r="U4640" s="7"/>
    </row>
    <row r="4641" spans="1:21" s="6" customFormat="1" ht="13.15">
      <c r="A4641" s="8"/>
      <c r="K4641" s="7"/>
      <c r="U4641" s="7"/>
    </row>
    <row r="4642" spans="1:21" s="6" customFormat="1" ht="13.15">
      <c r="A4642" s="8"/>
      <c r="K4642" s="7"/>
      <c r="U4642" s="7"/>
    </row>
    <row r="4643" spans="1:21" s="6" customFormat="1" ht="13.15">
      <c r="A4643" s="8"/>
      <c r="K4643" s="7"/>
      <c r="U4643" s="7"/>
    </row>
    <row r="4644" spans="1:21" s="6" customFormat="1" ht="13.15">
      <c r="A4644" s="8"/>
      <c r="K4644" s="7"/>
      <c r="U4644" s="7"/>
    </row>
    <row r="4645" spans="1:21" s="6" customFormat="1" ht="13.15">
      <c r="A4645" s="8"/>
      <c r="K4645" s="7"/>
      <c r="U4645" s="7"/>
    </row>
    <row r="4646" spans="1:21" s="6" customFormat="1" ht="13.15">
      <c r="A4646" s="8"/>
      <c r="K4646" s="7"/>
      <c r="U4646" s="7"/>
    </row>
    <row r="4647" spans="1:21" s="6" customFormat="1" ht="13.15">
      <c r="A4647" s="8"/>
      <c r="K4647" s="7"/>
      <c r="U4647" s="7"/>
    </row>
    <row r="4648" spans="1:21" s="6" customFormat="1" ht="13.15">
      <c r="A4648" s="8"/>
      <c r="K4648" s="7"/>
      <c r="U4648" s="7"/>
    </row>
    <row r="4649" spans="1:21" s="6" customFormat="1" ht="13.15">
      <c r="A4649" s="8"/>
      <c r="K4649" s="7"/>
      <c r="U4649" s="7"/>
    </row>
    <row r="4650" spans="1:21" s="6" customFormat="1" ht="13.15">
      <c r="A4650" s="8"/>
      <c r="K4650" s="7"/>
      <c r="U4650" s="7"/>
    </row>
    <row r="4651" spans="1:21" s="6" customFormat="1" ht="13.15">
      <c r="A4651" s="8"/>
      <c r="K4651" s="7"/>
      <c r="U4651" s="7"/>
    </row>
    <row r="4652" spans="1:21" s="6" customFormat="1" ht="13.15">
      <c r="A4652" s="8"/>
      <c r="K4652" s="7"/>
      <c r="U4652" s="7"/>
    </row>
    <row r="4653" spans="1:21" s="6" customFormat="1" ht="13.15">
      <c r="A4653" s="8"/>
      <c r="K4653" s="7"/>
      <c r="U4653" s="7"/>
    </row>
    <row r="4654" spans="1:21" s="6" customFormat="1" ht="13.15">
      <c r="A4654" s="8"/>
      <c r="K4654" s="7"/>
      <c r="U4654" s="7"/>
    </row>
    <row r="4655" spans="1:21" s="6" customFormat="1" ht="13.15">
      <c r="A4655" s="8"/>
      <c r="K4655" s="7"/>
      <c r="U4655" s="7"/>
    </row>
    <row r="4656" spans="1:21" s="6" customFormat="1" ht="13.15">
      <c r="A4656" s="8"/>
      <c r="K4656" s="7"/>
      <c r="U4656" s="7"/>
    </row>
    <row r="4657" spans="1:21" s="6" customFormat="1" ht="13.15">
      <c r="A4657" s="8"/>
      <c r="K4657" s="7"/>
      <c r="U4657" s="7"/>
    </row>
    <row r="4658" spans="1:21" s="6" customFormat="1" ht="13.15">
      <c r="A4658" s="8"/>
      <c r="K4658" s="7"/>
      <c r="U4658" s="7"/>
    </row>
    <row r="4659" spans="1:21" s="6" customFormat="1" ht="13.15">
      <c r="A4659" s="8"/>
      <c r="K4659" s="7"/>
      <c r="U4659" s="7"/>
    </row>
    <row r="4660" spans="1:21" s="6" customFormat="1" ht="13.15">
      <c r="A4660" s="8"/>
      <c r="K4660" s="7"/>
      <c r="U4660" s="7"/>
    </row>
    <row r="4661" spans="1:21" s="6" customFormat="1" ht="13.15">
      <c r="A4661" s="8"/>
      <c r="K4661" s="7"/>
      <c r="U4661" s="7"/>
    </row>
    <row r="4662" spans="1:21" s="6" customFormat="1" ht="13.15">
      <c r="A4662" s="8"/>
      <c r="K4662" s="7"/>
      <c r="U4662" s="7"/>
    </row>
    <row r="4663" spans="1:21" s="6" customFormat="1" ht="13.15">
      <c r="A4663" s="8"/>
      <c r="K4663" s="7"/>
      <c r="U4663" s="7"/>
    </row>
    <row r="4664" spans="1:21" s="6" customFormat="1" ht="13.15">
      <c r="A4664" s="8"/>
      <c r="K4664" s="7"/>
      <c r="U4664" s="7"/>
    </row>
    <row r="4665" spans="1:21" s="6" customFormat="1" ht="13.15">
      <c r="A4665" s="8"/>
      <c r="K4665" s="7"/>
      <c r="U4665" s="7"/>
    </row>
    <row r="4666" spans="1:21" s="6" customFormat="1" ht="13.15">
      <c r="A4666" s="8"/>
      <c r="K4666" s="7"/>
      <c r="U4666" s="7"/>
    </row>
    <row r="4667" spans="1:21" s="6" customFormat="1" ht="13.15">
      <c r="A4667" s="8"/>
      <c r="K4667" s="7"/>
      <c r="U4667" s="7"/>
    </row>
    <row r="4668" spans="1:21" s="6" customFormat="1" ht="13.15">
      <c r="A4668" s="8"/>
      <c r="K4668" s="7"/>
      <c r="U4668" s="7"/>
    </row>
    <row r="4669" spans="1:21" s="6" customFormat="1" ht="13.15">
      <c r="A4669" s="8"/>
      <c r="K4669" s="7"/>
      <c r="U4669" s="7"/>
    </row>
    <row r="4670" spans="1:21" s="6" customFormat="1" ht="13.15">
      <c r="A4670" s="8"/>
      <c r="K4670" s="7"/>
      <c r="U4670" s="7"/>
    </row>
    <row r="4671" spans="1:21" s="6" customFormat="1" ht="13.15">
      <c r="A4671" s="8"/>
      <c r="K4671" s="7"/>
      <c r="U4671" s="7"/>
    </row>
    <row r="4672" spans="1:21" s="6" customFormat="1" ht="13.15">
      <c r="A4672" s="8"/>
      <c r="K4672" s="7"/>
      <c r="U4672" s="7"/>
    </row>
    <row r="4673" spans="1:21" s="6" customFormat="1" ht="13.15">
      <c r="A4673" s="8"/>
      <c r="K4673" s="7"/>
      <c r="U4673" s="7"/>
    </row>
    <row r="4674" spans="1:21" s="6" customFormat="1" ht="13.15">
      <c r="A4674" s="8"/>
      <c r="K4674" s="7"/>
      <c r="U4674" s="7"/>
    </row>
    <row r="4675" spans="1:21" s="6" customFormat="1" ht="13.15">
      <c r="A4675" s="8"/>
      <c r="K4675" s="7"/>
      <c r="U4675" s="7"/>
    </row>
    <row r="4676" spans="1:21" s="6" customFormat="1" ht="13.15">
      <c r="A4676" s="8"/>
      <c r="K4676" s="7"/>
      <c r="U4676" s="7"/>
    </row>
    <row r="4677" spans="1:21" s="6" customFormat="1" ht="13.15">
      <c r="A4677" s="8"/>
      <c r="K4677" s="7"/>
      <c r="U4677" s="7"/>
    </row>
    <row r="4678" spans="1:21" s="6" customFormat="1" ht="13.15">
      <c r="A4678" s="8"/>
      <c r="K4678" s="7"/>
      <c r="U4678" s="7"/>
    </row>
    <row r="4679" spans="1:21" s="6" customFormat="1" ht="13.15">
      <c r="A4679" s="8"/>
      <c r="K4679" s="7"/>
      <c r="U4679" s="7"/>
    </row>
    <row r="4680" spans="1:21" s="6" customFormat="1" ht="13.15">
      <c r="A4680" s="8"/>
      <c r="K4680" s="7"/>
      <c r="U4680" s="7"/>
    </row>
    <row r="4681" spans="1:21" s="6" customFormat="1" ht="13.15">
      <c r="A4681" s="8"/>
      <c r="K4681" s="7"/>
      <c r="U4681" s="7"/>
    </row>
    <row r="4682" spans="1:21" s="6" customFormat="1" ht="13.15">
      <c r="A4682" s="8"/>
      <c r="K4682" s="7"/>
      <c r="U4682" s="7"/>
    </row>
    <row r="4683" spans="1:21" s="6" customFormat="1" ht="13.15">
      <c r="A4683" s="8"/>
      <c r="K4683" s="7"/>
      <c r="U4683" s="7"/>
    </row>
    <row r="4684" spans="1:21" s="6" customFormat="1" ht="13.15">
      <c r="A4684" s="8"/>
      <c r="K4684" s="7"/>
      <c r="U4684" s="7"/>
    </row>
    <row r="4685" spans="1:21" s="6" customFormat="1" ht="13.15">
      <c r="A4685" s="8"/>
      <c r="K4685" s="7"/>
      <c r="U4685" s="7"/>
    </row>
    <row r="4686" spans="1:21" s="6" customFormat="1" ht="13.15">
      <c r="A4686" s="8"/>
      <c r="K4686" s="7"/>
      <c r="U4686" s="7"/>
    </row>
    <row r="4687" spans="1:21" s="6" customFormat="1" ht="13.15">
      <c r="A4687" s="8"/>
      <c r="K4687" s="7"/>
      <c r="U4687" s="7"/>
    </row>
    <row r="4688" spans="1:21" s="6" customFormat="1" ht="13.15">
      <c r="A4688" s="8"/>
      <c r="K4688" s="7"/>
      <c r="U4688" s="7"/>
    </row>
    <row r="4689" spans="1:21" s="6" customFormat="1" ht="13.15">
      <c r="A4689" s="8"/>
      <c r="K4689" s="7"/>
      <c r="U4689" s="7"/>
    </row>
    <row r="4690" spans="1:21" s="6" customFormat="1" ht="13.15">
      <c r="A4690" s="8"/>
      <c r="K4690" s="7"/>
      <c r="U4690" s="7"/>
    </row>
    <row r="4691" spans="1:21" s="6" customFormat="1" ht="13.15">
      <c r="A4691" s="8"/>
      <c r="K4691" s="7"/>
      <c r="U4691" s="7"/>
    </row>
    <row r="4692" spans="1:21" s="6" customFormat="1" ht="13.15">
      <c r="A4692" s="8"/>
      <c r="K4692" s="7"/>
      <c r="U4692" s="7"/>
    </row>
    <row r="4693" spans="1:21" s="6" customFormat="1" ht="13.15">
      <c r="A4693" s="8"/>
      <c r="K4693" s="7"/>
      <c r="U4693" s="7"/>
    </row>
    <row r="4694" spans="1:21" s="6" customFormat="1" ht="13.15">
      <c r="A4694" s="8"/>
      <c r="K4694" s="7"/>
      <c r="U4694" s="7"/>
    </row>
    <row r="4695" spans="1:21" s="6" customFormat="1" ht="13.15">
      <c r="A4695" s="8"/>
      <c r="K4695" s="7"/>
      <c r="U4695" s="7"/>
    </row>
    <row r="4696" spans="1:21" s="6" customFormat="1" ht="13.15">
      <c r="A4696" s="8"/>
      <c r="K4696" s="7"/>
      <c r="U4696" s="7"/>
    </row>
    <row r="4697" spans="1:21" s="6" customFormat="1" ht="13.15">
      <c r="A4697" s="8"/>
      <c r="K4697" s="7"/>
      <c r="U4697" s="7"/>
    </row>
    <row r="4698" spans="1:21" s="6" customFormat="1" ht="13.15">
      <c r="A4698" s="8"/>
      <c r="K4698" s="7"/>
      <c r="U4698" s="7"/>
    </row>
    <row r="4699" spans="1:21" s="6" customFormat="1" ht="13.15">
      <c r="A4699" s="8"/>
      <c r="K4699" s="7"/>
      <c r="U4699" s="7"/>
    </row>
    <row r="4700" spans="1:21" s="6" customFormat="1" ht="13.15">
      <c r="A4700" s="8"/>
      <c r="K4700" s="7"/>
      <c r="U4700" s="7"/>
    </row>
    <row r="4701" spans="1:21" s="6" customFormat="1" ht="13.15">
      <c r="A4701" s="8"/>
      <c r="K4701" s="7"/>
      <c r="U4701" s="7"/>
    </row>
    <row r="4702" spans="1:21" s="6" customFormat="1" ht="13.15">
      <c r="A4702" s="8"/>
      <c r="K4702" s="7"/>
      <c r="U4702" s="7"/>
    </row>
    <row r="4703" spans="1:21" s="6" customFormat="1" ht="13.15">
      <c r="A4703" s="8"/>
      <c r="K4703" s="7"/>
      <c r="U4703" s="7"/>
    </row>
    <row r="4704" spans="1:21" s="6" customFormat="1" ht="13.15">
      <c r="A4704" s="8"/>
      <c r="K4704" s="7"/>
      <c r="U4704" s="7"/>
    </row>
    <row r="4705" spans="1:21" s="6" customFormat="1" ht="13.15">
      <c r="A4705" s="8"/>
      <c r="K4705" s="7"/>
      <c r="U4705" s="7"/>
    </row>
    <row r="4706" spans="1:21" s="6" customFormat="1" ht="13.15">
      <c r="A4706" s="8"/>
      <c r="K4706" s="7"/>
      <c r="U4706" s="7"/>
    </row>
    <row r="4707" spans="1:21" s="6" customFormat="1" ht="13.15">
      <c r="A4707" s="8"/>
      <c r="K4707" s="7"/>
      <c r="U4707" s="7"/>
    </row>
    <row r="4708" spans="1:21" s="6" customFormat="1" ht="13.15">
      <c r="A4708" s="8"/>
      <c r="K4708" s="7"/>
      <c r="U4708" s="7"/>
    </row>
    <row r="4709" spans="1:21" s="6" customFormat="1" ht="13.15">
      <c r="A4709" s="8"/>
      <c r="K4709" s="7"/>
      <c r="U4709" s="7"/>
    </row>
    <row r="4710" spans="1:21" s="6" customFormat="1" ht="13.15">
      <c r="A4710" s="8"/>
      <c r="K4710" s="7"/>
      <c r="U4710" s="7"/>
    </row>
    <row r="4711" spans="1:21" s="6" customFormat="1" ht="13.15">
      <c r="A4711" s="8"/>
      <c r="K4711" s="7"/>
      <c r="U4711" s="7"/>
    </row>
    <row r="4712" spans="1:21" s="6" customFormat="1" ht="13.15">
      <c r="A4712" s="8"/>
      <c r="K4712" s="7"/>
      <c r="U4712" s="7"/>
    </row>
    <row r="4713" spans="1:21" s="6" customFormat="1" ht="13.15">
      <c r="A4713" s="8"/>
      <c r="K4713" s="7"/>
      <c r="U4713" s="7"/>
    </row>
    <row r="4714" spans="1:21" s="6" customFormat="1" ht="13.15">
      <c r="A4714" s="8"/>
      <c r="K4714" s="7"/>
      <c r="U4714" s="7"/>
    </row>
    <row r="4715" spans="1:21" s="6" customFormat="1" ht="13.15">
      <c r="A4715" s="8"/>
      <c r="K4715" s="7"/>
      <c r="U4715" s="7"/>
    </row>
    <row r="4716" spans="1:21" s="6" customFormat="1" ht="13.15">
      <c r="A4716" s="8"/>
      <c r="K4716" s="7"/>
      <c r="U4716" s="7"/>
    </row>
    <row r="4717" spans="1:21" s="6" customFormat="1" ht="13.15">
      <c r="A4717" s="8"/>
      <c r="K4717" s="7"/>
      <c r="U4717" s="7"/>
    </row>
    <row r="4718" spans="1:21" s="6" customFormat="1" ht="13.15">
      <c r="A4718" s="8"/>
      <c r="K4718" s="7"/>
      <c r="U4718" s="7"/>
    </row>
    <row r="4719" spans="1:21" s="6" customFormat="1" ht="13.15">
      <c r="A4719" s="8"/>
      <c r="K4719" s="7"/>
      <c r="U4719" s="7"/>
    </row>
    <row r="4720" spans="1:21" s="6" customFormat="1" ht="13.15">
      <c r="A4720" s="8"/>
      <c r="K4720" s="7"/>
      <c r="U4720" s="7"/>
    </row>
    <row r="4721" spans="1:21" s="6" customFormat="1" ht="13.15">
      <c r="A4721" s="8"/>
      <c r="K4721" s="7"/>
      <c r="U4721" s="7"/>
    </row>
    <row r="4722" spans="1:21" s="6" customFormat="1" ht="13.15">
      <c r="A4722" s="8"/>
      <c r="K4722" s="7"/>
      <c r="U4722" s="7"/>
    </row>
    <row r="4723" spans="1:21" s="6" customFormat="1" ht="13.15">
      <c r="A4723" s="8"/>
      <c r="K4723" s="7"/>
      <c r="U4723" s="7"/>
    </row>
    <row r="4724" spans="1:21" s="6" customFormat="1" ht="13.15">
      <c r="A4724" s="8"/>
      <c r="K4724" s="7"/>
      <c r="U4724" s="7"/>
    </row>
    <row r="4725" spans="1:21" s="6" customFormat="1" ht="13.15">
      <c r="A4725" s="8"/>
      <c r="K4725" s="7"/>
      <c r="U4725" s="7"/>
    </row>
    <row r="4726" spans="1:21" s="6" customFormat="1" ht="13.15">
      <c r="A4726" s="8"/>
      <c r="K4726" s="7"/>
      <c r="U4726" s="7"/>
    </row>
    <row r="4727" spans="1:21" s="6" customFormat="1" ht="13.15">
      <c r="A4727" s="8"/>
      <c r="K4727" s="7"/>
      <c r="U4727" s="7"/>
    </row>
    <row r="4728" spans="1:21" s="6" customFormat="1" ht="13.15">
      <c r="A4728" s="8"/>
      <c r="K4728" s="7"/>
      <c r="U4728" s="7"/>
    </row>
    <row r="4729" spans="1:21" s="6" customFormat="1" ht="13.15">
      <c r="A4729" s="8"/>
      <c r="K4729" s="7"/>
      <c r="U4729" s="7"/>
    </row>
    <row r="4730" spans="1:21" s="6" customFormat="1" ht="13.15">
      <c r="A4730" s="8"/>
      <c r="K4730" s="7"/>
      <c r="U4730" s="7"/>
    </row>
    <row r="4731" spans="1:21" s="6" customFormat="1" ht="13.15">
      <c r="A4731" s="8"/>
      <c r="K4731" s="7"/>
      <c r="U4731" s="7"/>
    </row>
    <row r="4732" spans="1:21" s="6" customFormat="1" ht="13.15">
      <c r="A4732" s="8"/>
      <c r="K4732" s="7"/>
      <c r="U4732" s="7"/>
    </row>
    <row r="4733" spans="1:21" s="6" customFormat="1" ht="13.15">
      <c r="A4733" s="8"/>
      <c r="K4733" s="7"/>
      <c r="U4733" s="7"/>
    </row>
    <row r="4734" spans="1:21" s="6" customFormat="1" ht="13.15">
      <c r="A4734" s="8"/>
      <c r="K4734" s="7"/>
      <c r="U4734" s="7"/>
    </row>
    <row r="4735" spans="1:21" s="6" customFormat="1" ht="13.15">
      <c r="A4735" s="8"/>
      <c r="K4735" s="7"/>
      <c r="U4735" s="7"/>
    </row>
    <row r="4736" spans="1:21" s="6" customFormat="1" ht="13.15">
      <c r="A4736" s="8"/>
      <c r="K4736" s="7"/>
      <c r="U4736" s="7"/>
    </row>
    <row r="4737" spans="1:21" s="6" customFormat="1" ht="13.15">
      <c r="A4737" s="8"/>
      <c r="K4737" s="7"/>
      <c r="U4737" s="7"/>
    </row>
    <row r="4738" spans="1:21" s="6" customFormat="1" ht="13.15">
      <c r="A4738" s="8"/>
      <c r="K4738" s="7"/>
      <c r="U4738" s="7"/>
    </row>
    <row r="4739" spans="1:21" s="6" customFormat="1" ht="13.15">
      <c r="A4739" s="8"/>
      <c r="K4739" s="7"/>
      <c r="U4739" s="7"/>
    </row>
    <row r="4740" spans="1:21" s="6" customFormat="1" ht="13.15">
      <c r="A4740" s="8"/>
      <c r="K4740" s="7"/>
      <c r="U4740" s="7"/>
    </row>
    <row r="4741" spans="1:21" s="6" customFormat="1" ht="13.15">
      <c r="A4741" s="8"/>
      <c r="K4741" s="7"/>
      <c r="U4741" s="7"/>
    </row>
    <row r="4742" spans="1:21" s="6" customFormat="1" ht="13.15">
      <c r="A4742" s="8"/>
      <c r="K4742" s="7"/>
      <c r="U4742" s="7"/>
    </row>
    <row r="4743" spans="1:21" s="6" customFormat="1" ht="13.15">
      <c r="A4743" s="8"/>
      <c r="K4743" s="7"/>
      <c r="U4743" s="7"/>
    </row>
    <row r="4744" spans="1:21" s="6" customFormat="1" ht="13.15">
      <c r="A4744" s="8"/>
      <c r="K4744" s="7"/>
      <c r="U4744" s="7"/>
    </row>
    <row r="4745" spans="1:21" s="6" customFormat="1" ht="13.15">
      <c r="A4745" s="8"/>
      <c r="K4745" s="7"/>
      <c r="U4745" s="7"/>
    </row>
    <row r="4746" spans="1:21" s="6" customFormat="1" ht="13.15">
      <c r="A4746" s="8"/>
      <c r="K4746" s="7"/>
      <c r="U4746" s="7"/>
    </row>
    <row r="4747" spans="1:21" s="6" customFormat="1" ht="13.15">
      <c r="A4747" s="8"/>
      <c r="K4747" s="7"/>
      <c r="U4747" s="7"/>
    </row>
    <row r="4748" spans="1:21" s="6" customFormat="1" ht="13.15">
      <c r="A4748" s="8"/>
      <c r="K4748" s="7"/>
      <c r="U4748" s="7"/>
    </row>
    <row r="4749" spans="1:21" s="6" customFormat="1" ht="13.15">
      <c r="A4749" s="8"/>
      <c r="K4749" s="7"/>
      <c r="U4749" s="7"/>
    </row>
    <row r="4750" spans="1:21" s="6" customFormat="1" ht="13.15">
      <c r="A4750" s="8"/>
      <c r="K4750" s="7"/>
      <c r="U4750" s="7"/>
    </row>
    <row r="4751" spans="1:21" s="6" customFormat="1" ht="13.15">
      <c r="A4751" s="8"/>
      <c r="K4751" s="7"/>
      <c r="U4751" s="7"/>
    </row>
    <row r="4752" spans="1:21" s="6" customFormat="1" ht="13.15">
      <c r="A4752" s="8"/>
      <c r="K4752" s="7"/>
      <c r="U4752" s="7"/>
    </row>
    <row r="4753" spans="1:21" s="6" customFormat="1" ht="13.15">
      <c r="A4753" s="8"/>
      <c r="K4753" s="7"/>
      <c r="U4753" s="7"/>
    </row>
    <row r="4754" spans="1:21" s="6" customFormat="1" ht="13.15">
      <c r="A4754" s="8"/>
      <c r="K4754" s="7"/>
      <c r="U4754" s="7"/>
    </row>
    <row r="4755" spans="1:21" s="6" customFormat="1" ht="13.15">
      <c r="A4755" s="8"/>
      <c r="K4755" s="7"/>
      <c r="U4755" s="7"/>
    </row>
    <row r="4756" spans="1:21" s="6" customFormat="1" ht="13.15">
      <c r="A4756" s="8"/>
      <c r="K4756" s="7"/>
      <c r="U4756" s="7"/>
    </row>
    <row r="4757" spans="1:21" s="6" customFormat="1" ht="13.15">
      <c r="A4757" s="8"/>
      <c r="K4757" s="7"/>
      <c r="U4757" s="7"/>
    </row>
    <row r="4758" spans="1:21" s="6" customFormat="1" ht="13.15">
      <c r="A4758" s="8"/>
      <c r="K4758" s="7"/>
      <c r="U4758" s="7"/>
    </row>
    <row r="4759" spans="1:21" s="6" customFormat="1" ht="13.15">
      <c r="A4759" s="8"/>
      <c r="K4759" s="7"/>
      <c r="U4759" s="7"/>
    </row>
    <row r="4760" spans="1:21" s="6" customFormat="1" ht="13.15">
      <c r="A4760" s="8"/>
      <c r="K4760" s="7"/>
      <c r="U4760" s="7"/>
    </row>
    <row r="4761" spans="1:21" s="6" customFormat="1" ht="13.15">
      <c r="A4761" s="8"/>
      <c r="K4761" s="7"/>
      <c r="U4761" s="7"/>
    </row>
    <row r="4762" spans="1:21" s="6" customFormat="1" ht="13.15">
      <c r="A4762" s="8"/>
      <c r="K4762" s="7"/>
      <c r="U4762" s="7"/>
    </row>
    <row r="4763" spans="1:21" s="6" customFormat="1" ht="13.15">
      <c r="A4763" s="8"/>
      <c r="K4763" s="7"/>
      <c r="U4763" s="7"/>
    </row>
    <row r="4764" spans="1:21" s="6" customFormat="1" ht="13.15">
      <c r="A4764" s="8"/>
      <c r="K4764" s="7"/>
      <c r="U4764" s="7"/>
    </row>
    <row r="4765" spans="1:21" s="6" customFormat="1" ht="13.15">
      <c r="A4765" s="8"/>
      <c r="K4765" s="7"/>
      <c r="U4765" s="7"/>
    </row>
    <row r="4766" spans="1:21" s="6" customFormat="1" ht="13.15">
      <c r="A4766" s="8"/>
      <c r="K4766" s="7"/>
      <c r="U4766" s="7"/>
    </row>
    <row r="4767" spans="1:21" s="6" customFormat="1" ht="13.15">
      <c r="A4767" s="8"/>
      <c r="K4767" s="7"/>
      <c r="U4767" s="7"/>
    </row>
    <row r="4768" spans="1:21" s="6" customFormat="1" ht="13.15">
      <c r="A4768" s="8"/>
      <c r="K4768" s="7"/>
      <c r="U4768" s="7"/>
    </row>
    <row r="4769" spans="1:21" s="6" customFormat="1" ht="13.15">
      <c r="A4769" s="8"/>
      <c r="K4769" s="7"/>
      <c r="U4769" s="7"/>
    </row>
    <row r="4770" spans="1:21" s="6" customFormat="1" ht="13.15">
      <c r="A4770" s="8"/>
      <c r="K4770" s="7"/>
      <c r="U4770" s="7"/>
    </row>
    <row r="4771" spans="1:21" s="6" customFormat="1" ht="13.15">
      <c r="A4771" s="8"/>
      <c r="K4771" s="7"/>
      <c r="U4771" s="7"/>
    </row>
    <row r="4772" spans="1:21" s="6" customFormat="1" ht="13.15">
      <c r="A4772" s="8"/>
      <c r="K4772" s="7"/>
      <c r="U4772" s="7"/>
    </row>
    <row r="4773" spans="1:21" s="6" customFormat="1" ht="13.15">
      <c r="A4773" s="8"/>
      <c r="K4773" s="7"/>
      <c r="U4773" s="7"/>
    </row>
    <row r="4774" spans="1:21" s="6" customFormat="1" ht="13.15">
      <c r="A4774" s="8"/>
      <c r="K4774" s="7"/>
      <c r="U4774" s="7"/>
    </row>
    <row r="4775" spans="1:21" s="6" customFormat="1" ht="13.15">
      <c r="A4775" s="8"/>
      <c r="K4775" s="7"/>
      <c r="U4775" s="7"/>
    </row>
    <row r="4776" spans="1:21" s="6" customFormat="1" ht="13.15">
      <c r="A4776" s="8"/>
      <c r="K4776" s="7"/>
      <c r="U4776" s="7"/>
    </row>
    <row r="4777" spans="1:21" s="6" customFormat="1" ht="13.15">
      <c r="A4777" s="8"/>
      <c r="K4777" s="7"/>
      <c r="U4777" s="7"/>
    </row>
    <row r="4778" spans="1:21" s="6" customFormat="1" ht="13.15">
      <c r="A4778" s="8"/>
      <c r="K4778" s="7"/>
      <c r="U4778" s="7"/>
    </row>
    <row r="4779" spans="1:21" s="6" customFormat="1" ht="13.15">
      <c r="A4779" s="8"/>
      <c r="K4779" s="7"/>
      <c r="U4779" s="7"/>
    </row>
    <row r="4780" spans="1:21" s="6" customFormat="1" ht="13.15">
      <c r="A4780" s="8"/>
      <c r="K4780" s="7"/>
      <c r="U4780" s="7"/>
    </row>
    <row r="4781" spans="1:21" s="6" customFormat="1" ht="13.15">
      <c r="A4781" s="8"/>
      <c r="K4781" s="7"/>
      <c r="U4781" s="7"/>
    </row>
    <row r="4782" spans="1:21" s="6" customFormat="1" ht="13.15">
      <c r="A4782" s="8"/>
      <c r="K4782" s="7"/>
      <c r="U4782" s="7"/>
    </row>
    <row r="4783" spans="1:21" s="6" customFormat="1" ht="13.15">
      <c r="A4783" s="8"/>
      <c r="K4783" s="7"/>
      <c r="U4783" s="7"/>
    </row>
    <row r="4784" spans="1:21" s="6" customFormat="1" ht="13.15">
      <c r="A4784" s="8"/>
      <c r="K4784" s="7"/>
      <c r="U4784" s="7"/>
    </row>
    <row r="4785" spans="1:21" s="6" customFormat="1" ht="13.15">
      <c r="A4785" s="8"/>
      <c r="K4785" s="7"/>
      <c r="U4785" s="7"/>
    </row>
    <row r="4786" spans="1:21" s="6" customFormat="1" ht="13.15">
      <c r="A4786" s="8"/>
      <c r="K4786" s="7"/>
      <c r="U4786" s="7"/>
    </row>
    <row r="4787" spans="1:21" s="6" customFormat="1" ht="13.15">
      <c r="A4787" s="8"/>
      <c r="K4787" s="7"/>
      <c r="U4787" s="7"/>
    </row>
    <row r="4788" spans="1:21" s="6" customFormat="1" ht="13.15">
      <c r="A4788" s="8"/>
      <c r="K4788" s="7"/>
      <c r="U4788" s="7"/>
    </row>
    <row r="4789" spans="1:21" s="6" customFormat="1" ht="13.15">
      <c r="A4789" s="8"/>
      <c r="K4789" s="7"/>
      <c r="U4789" s="7"/>
    </row>
    <row r="4790" spans="1:21" s="6" customFormat="1" ht="13.15">
      <c r="A4790" s="8"/>
      <c r="K4790" s="7"/>
      <c r="U4790" s="7"/>
    </row>
    <row r="4791" spans="1:21" s="6" customFormat="1" ht="13.15">
      <c r="A4791" s="8"/>
      <c r="K4791" s="7"/>
      <c r="U4791" s="7"/>
    </row>
    <row r="4792" spans="1:21" s="6" customFormat="1" ht="13.15">
      <c r="A4792" s="8"/>
      <c r="K4792" s="7"/>
      <c r="U4792" s="7"/>
    </row>
    <row r="4793" spans="1:21" s="6" customFormat="1" ht="13.15">
      <c r="A4793" s="8"/>
      <c r="K4793" s="7"/>
      <c r="U4793" s="7"/>
    </row>
    <row r="4794" spans="1:21" s="6" customFormat="1" ht="13.15">
      <c r="A4794" s="8"/>
      <c r="K4794" s="7"/>
      <c r="U4794" s="7"/>
    </row>
    <row r="4795" spans="1:21" s="6" customFormat="1" ht="13.15">
      <c r="A4795" s="8"/>
      <c r="K4795" s="7"/>
      <c r="U4795" s="7"/>
    </row>
    <row r="4796" spans="1:21" s="6" customFormat="1" ht="13.15">
      <c r="A4796" s="8"/>
      <c r="K4796" s="7"/>
      <c r="U4796" s="7"/>
    </row>
    <row r="4797" spans="1:21" s="6" customFormat="1" ht="13.15">
      <c r="A4797" s="8"/>
      <c r="K4797" s="7"/>
      <c r="U4797" s="7"/>
    </row>
    <row r="4798" spans="1:21" s="6" customFormat="1" ht="13.15">
      <c r="A4798" s="8"/>
      <c r="K4798" s="7"/>
      <c r="U4798" s="7"/>
    </row>
    <row r="4799" spans="1:21" s="6" customFormat="1" ht="13.15">
      <c r="A4799" s="8"/>
      <c r="K4799" s="7"/>
      <c r="U4799" s="7"/>
    </row>
    <row r="4800" spans="1:21" s="6" customFormat="1" ht="13.15">
      <c r="A4800" s="8"/>
      <c r="K4800" s="7"/>
      <c r="U4800" s="7"/>
    </row>
    <row r="4801" spans="1:21" s="6" customFormat="1" ht="13.15">
      <c r="A4801" s="8"/>
      <c r="K4801" s="7"/>
      <c r="U4801" s="7"/>
    </row>
    <row r="4802" spans="1:21" s="6" customFormat="1" ht="13.15">
      <c r="A4802" s="8"/>
      <c r="K4802" s="7"/>
      <c r="U4802" s="7"/>
    </row>
    <row r="4803" spans="1:21" s="6" customFormat="1" ht="13.15">
      <c r="A4803" s="8"/>
      <c r="K4803" s="7"/>
      <c r="U4803" s="7"/>
    </row>
    <row r="4804" spans="1:21" s="6" customFormat="1" ht="13.15">
      <c r="A4804" s="8"/>
      <c r="K4804" s="7"/>
      <c r="U4804" s="7"/>
    </row>
    <row r="4805" spans="1:21" s="6" customFormat="1" ht="13.15">
      <c r="A4805" s="8"/>
      <c r="K4805" s="7"/>
      <c r="U4805" s="7"/>
    </row>
    <row r="4806" spans="1:21" s="6" customFormat="1" ht="13.15">
      <c r="A4806" s="8"/>
      <c r="K4806" s="7"/>
      <c r="U4806" s="7"/>
    </row>
    <row r="4807" spans="1:21" s="6" customFormat="1" ht="13.15">
      <c r="A4807" s="8"/>
      <c r="K4807" s="7"/>
      <c r="U4807" s="7"/>
    </row>
    <row r="4808" spans="1:21" s="6" customFormat="1" ht="13.15">
      <c r="A4808" s="8"/>
      <c r="K4808" s="7"/>
      <c r="U4808" s="7"/>
    </row>
    <row r="4809" spans="1:21" s="6" customFormat="1" ht="13.15">
      <c r="A4809" s="8"/>
      <c r="K4809" s="7"/>
      <c r="U4809" s="7"/>
    </row>
    <row r="4810" spans="1:21" s="6" customFormat="1" ht="13.15">
      <c r="A4810" s="8"/>
      <c r="K4810" s="7"/>
      <c r="U4810" s="7"/>
    </row>
    <row r="4811" spans="1:21" s="6" customFormat="1" ht="13.15">
      <c r="A4811" s="8"/>
      <c r="K4811" s="7"/>
      <c r="U4811" s="7"/>
    </row>
    <row r="4812" spans="1:21" s="6" customFormat="1" ht="13.15">
      <c r="A4812" s="8"/>
      <c r="K4812" s="7"/>
      <c r="U4812" s="7"/>
    </row>
    <row r="4813" spans="1:21" s="6" customFormat="1" ht="13.15">
      <c r="A4813" s="8"/>
      <c r="K4813" s="7"/>
      <c r="U4813" s="7"/>
    </row>
    <row r="4814" spans="1:21" s="6" customFormat="1" ht="13.15">
      <c r="A4814" s="8"/>
      <c r="K4814" s="7"/>
      <c r="U4814" s="7"/>
    </row>
    <row r="4815" spans="1:21" s="6" customFormat="1" ht="13.15">
      <c r="A4815" s="8"/>
      <c r="K4815" s="7"/>
      <c r="U4815" s="7"/>
    </row>
    <row r="4816" spans="1:21" s="6" customFormat="1" ht="13.15">
      <c r="A4816" s="8"/>
      <c r="K4816" s="7"/>
      <c r="U4816" s="7"/>
    </row>
    <row r="4817" spans="1:21" s="6" customFormat="1" ht="13.15">
      <c r="A4817" s="8"/>
      <c r="K4817" s="7"/>
      <c r="U4817" s="7"/>
    </row>
    <row r="4818" spans="1:21" s="6" customFormat="1" ht="13.15">
      <c r="A4818" s="8"/>
      <c r="K4818" s="7"/>
      <c r="U4818" s="7"/>
    </row>
    <row r="4819" spans="1:21" s="6" customFormat="1" ht="13.15">
      <c r="A4819" s="8"/>
      <c r="K4819" s="7"/>
      <c r="U4819" s="7"/>
    </row>
    <row r="4820" spans="1:21" s="6" customFormat="1" ht="13.15">
      <c r="A4820" s="8"/>
      <c r="K4820" s="7"/>
      <c r="U4820" s="7"/>
    </row>
    <row r="4821" spans="1:21" s="6" customFormat="1" ht="13.15">
      <c r="A4821" s="8"/>
      <c r="K4821" s="7"/>
      <c r="U4821" s="7"/>
    </row>
    <row r="4822" spans="1:21" s="6" customFormat="1" ht="13.15">
      <c r="A4822" s="8"/>
      <c r="K4822" s="7"/>
      <c r="U4822" s="7"/>
    </row>
    <row r="4823" spans="1:21" s="6" customFormat="1" ht="13.15">
      <c r="A4823" s="8"/>
      <c r="K4823" s="7"/>
      <c r="U4823" s="7"/>
    </row>
    <row r="4824" spans="1:21" s="6" customFormat="1" ht="13.15">
      <c r="A4824" s="8"/>
      <c r="K4824" s="7"/>
      <c r="U4824" s="7"/>
    </row>
    <row r="4825" spans="1:21" s="6" customFormat="1" ht="13.15">
      <c r="A4825" s="8"/>
      <c r="K4825" s="7"/>
      <c r="U4825" s="7"/>
    </row>
    <row r="4826" spans="1:21" s="6" customFormat="1" ht="13.15">
      <c r="A4826" s="8"/>
      <c r="K4826" s="7"/>
      <c r="U4826" s="7"/>
    </row>
    <row r="4827" spans="1:21" s="6" customFormat="1" ht="13.15">
      <c r="A4827" s="8"/>
      <c r="K4827" s="7"/>
      <c r="U4827" s="7"/>
    </row>
    <row r="4828" spans="1:21" s="6" customFormat="1" ht="13.15">
      <c r="A4828" s="8"/>
      <c r="K4828" s="7"/>
      <c r="U4828" s="7"/>
    </row>
    <row r="4829" spans="1:21" s="6" customFormat="1" ht="13.15">
      <c r="A4829" s="8"/>
      <c r="K4829" s="7"/>
      <c r="U4829" s="7"/>
    </row>
    <row r="4830" spans="1:21" s="6" customFormat="1" ht="13.15">
      <c r="A4830" s="8"/>
      <c r="K4830" s="7"/>
      <c r="U4830" s="7"/>
    </row>
    <row r="4831" spans="1:21" s="6" customFormat="1" ht="13.15">
      <c r="A4831" s="8"/>
      <c r="K4831" s="7"/>
      <c r="U4831" s="7"/>
    </row>
    <row r="4832" spans="1:21" s="6" customFormat="1" ht="13.15">
      <c r="A4832" s="8"/>
      <c r="K4832" s="7"/>
      <c r="U4832" s="7"/>
    </row>
    <row r="4833" spans="1:21" s="6" customFormat="1" ht="13.15">
      <c r="A4833" s="8"/>
      <c r="K4833" s="7"/>
      <c r="U4833" s="7"/>
    </row>
    <row r="4834" spans="1:21" s="6" customFormat="1" ht="13.15">
      <c r="A4834" s="8"/>
      <c r="K4834" s="7"/>
      <c r="U4834" s="7"/>
    </row>
    <row r="4835" spans="1:21" s="6" customFormat="1" ht="13.15">
      <c r="A4835" s="8"/>
      <c r="K4835" s="7"/>
      <c r="U4835" s="7"/>
    </row>
    <row r="4836" spans="1:21" s="6" customFormat="1" ht="13.15">
      <c r="A4836" s="8"/>
      <c r="K4836" s="7"/>
      <c r="U4836" s="7"/>
    </row>
    <row r="4837" spans="1:21" s="6" customFormat="1" ht="13.15">
      <c r="A4837" s="8"/>
      <c r="K4837" s="7"/>
      <c r="U4837" s="7"/>
    </row>
    <row r="4838" spans="1:21" s="6" customFormat="1" ht="13.15">
      <c r="A4838" s="8"/>
      <c r="K4838" s="7"/>
      <c r="U4838" s="7"/>
    </row>
    <row r="4839" spans="1:21" s="6" customFormat="1" ht="13.15">
      <c r="A4839" s="8"/>
      <c r="K4839" s="7"/>
      <c r="U4839" s="7"/>
    </row>
    <row r="4840" spans="1:21" s="6" customFormat="1" ht="13.15">
      <c r="A4840" s="8"/>
      <c r="K4840" s="7"/>
      <c r="U4840" s="7"/>
    </row>
    <row r="4841" spans="1:21" s="6" customFormat="1" ht="13.15">
      <c r="A4841" s="8"/>
      <c r="K4841" s="7"/>
      <c r="U4841" s="7"/>
    </row>
    <row r="4842" spans="1:21" s="6" customFormat="1" ht="13.15">
      <c r="A4842" s="8"/>
      <c r="K4842" s="7"/>
      <c r="U4842" s="7"/>
    </row>
    <row r="4843" spans="1:21" s="6" customFormat="1" ht="13.15">
      <c r="A4843" s="8"/>
      <c r="K4843" s="7"/>
      <c r="U4843" s="7"/>
    </row>
    <row r="4844" spans="1:21" s="6" customFormat="1" ht="13.15">
      <c r="A4844" s="8"/>
      <c r="K4844" s="7"/>
      <c r="U4844" s="7"/>
    </row>
    <row r="4845" spans="1:21" s="6" customFormat="1" ht="13.15">
      <c r="A4845" s="8"/>
      <c r="K4845" s="7"/>
      <c r="U4845" s="7"/>
    </row>
    <row r="4846" spans="1:21" s="6" customFormat="1" ht="13.15">
      <c r="A4846" s="8"/>
      <c r="K4846" s="7"/>
      <c r="U4846" s="7"/>
    </row>
    <row r="4847" spans="1:21" s="6" customFormat="1" ht="13.15">
      <c r="A4847" s="8"/>
      <c r="K4847" s="7"/>
      <c r="U4847" s="7"/>
    </row>
    <row r="4848" spans="1:21" s="6" customFormat="1" ht="13.15">
      <c r="A4848" s="8"/>
      <c r="K4848" s="7"/>
      <c r="U4848" s="7"/>
    </row>
    <row r="4849" spans="1:21" s="6" customFormat="1" ht="13.15">
      <c r="A4849" s="8"/>
      <c r="K4849" s="7"/>
      <c r="U4849" s="7"/>
    </row>
    <row r="4850" spans="1:21" s="6" customFormat="1" ht="13.15">
      <c r="A4850" s="8"/>
      <c r="K4850" s="7"/>
      <c r="U4850" s="7"/>
    </row>
    <row r="4851" spans="1:21" s="6" customFormat="1" ht="13.15">
      <c r="A4851" s="8"/>
      <c r="K4851" s="7"/>
      <c r="U4851" s="7"/>
    </row>
    <row r="4852" spans="1:21" s="6" customFormat="1" ht="13.15">
      <c r="A4852" s="8"/>
      <c r="K4852" s="7"/>
      <c r="U4852" s="7"/>
    </row>
    <row r="4853" spans="1:21" s="6" customFormat="1" ht="13.15">
      <c r="A4853" s="8"/>
      <c r="K4853" s="7"/>
      <c r="U4853" s="7"/>
    </row>
    <row r="4854" spans="1:21" s="6" customFormat="1" ht="13.15">
      <c r="A4854" s="8"/>
      <c r="K4854" s="7"/>
      <c r="U4854" s="7"/>
    </row>
    <row r="4855" spans="1:21" s="6" customFormat="1" ht="13.15">
      <c r="A4855" s="8"/>
      <c r="K4855" s="7"/>
      <c r="U4855" s="7"/>
    </row>
    <row r="4856" spans="1:21" s="6" customFormat="1" ht="13.15">
      <c r="A4856" s="8"/>
      <c r="K4856" s="7"/>
      <c r="U4856" s="7"/>
    </row>
    <row r="4857" spans="1:21" s="6" customFormat="1" ht="13.15">
      <c r="A4857" s="8"/>
      <c r="K4857" s="7"/>
      <c r="U4857" s="7"/>
    </row>
    <row r="4858" spans="1:21" s="6" customFormat="1" ht="13.15">
      <c r="A4858" s="8"/>
      <c r="K4858" s="7"/>
      <c r="U4858" s="7"/>
    </row>
    <row r="4859" spans="1:21" s="6" customFormat="1" ht="13.15">
      <c r="A4859" s="8"/>
      <c r="K4859" s="7"/>
      <c r="U4859" s="7"/>
    </row>
    <row r="4860" spans="1:21" s="6" customFormat="1" ht="13.15">
      <c r="A4860" s="8"/>
      <c r="K4860" s="7"/>
      <c r="U4860" s="7"/>
    </row>
    <row r="4861" spans="1:21" s="6" customFormat="1" ht="13.15">
      <c r="A4861" s="8"/>
      <c r="K4861" s="7"/>
      <c r="U4861" s="7"/>
    </row>
    <row r="4862" spans="1:21" s="6" customFormat="1" ht="13.15">
      <c r="A4862" s="8"/>
      <c r="K4862" s="7"/>
      <c r="U4862" s="7"/>
    </row>
    <row r="4863" spans="1:21" s="6" customFormat="1" ht="13.15">
      <c r="A4863" s="8"/>
      <c r="K4863" s="7"/>
      <c r="U4863" s="7"/>
    </row>
    <row r="4864" spans="1:21" s="6" customFormat="1" ht="13.15">
      <c r="A4864" s="8"/>
      <c r="K4864" s="7"/>
      <c r="U4864" s="7"/>
    </row>
    <row r="4865" spans="1:21" s="6" customFormat="1" ht="13.15">
      <c r="A4865" s="8"/>
      <c r="K4865" s="7"/>
      <c r="U4865" s="7"/>
    </row>
    <row r="4866" spans="1:21" s="6" customFormat="1" ht="13.15">
      <c r="A4866" s="8"/>
      <c r="K4866" s="7"/>
      <c r="U4866" s="7"/>
    </row>
    <row r="4867" spans="1:21" s="6" customFormat="1" ht="13.15">
      <c r="A4867" s="8"/>
      <c r="K4867" s="7"/>
      <c r="U4867" s="7"/>
    </row>
    <row r="4868" spans="1:21" s="6" customFormat="1" ht="13.15">
      <c r="A4868" s="8"/>
      <c r="K4868" s="7"/>
      <c r="U4868" s="7"/>
    </row>
    <row r="4869" spans="1:21" s="6" customFormat="1" ht="13.15">
      <c r="A4869" s="8"/>
      <c r="K4869" s="7"/>
      <c r="U4869" s="7"/>
    </row>
    <row r="4870" spans="1:21" s="6" customFormat="1" ht="13.15">
      <c r="A4870" s="8"/>
      <c r="K4870" s="7"/>
      <c r="U4870" s="7"/>
    </row>
    <row r="4871" spans="1:21" s="6" customFormat="1" ht="13.15">
      <c r="A4871" s="8"/>
      <c r="K4871" s="7"/>
      <c r="U4871" s="7"/>
    </row>
    <row r="4872" spans="1:21" s="6" customFormat="1" ht="13.15">
      <c r="A4872" s="8"/>
      <c r="K4872" s="7"/>
      <c r="U4872" s="7"/>
    </row>
    <row r="4873" spans="1:21" s="6" customFormat="1" ht="13.15">
      <c r="A4873" s="8"/>
      <c r="K4873" s="7"/>
      <c r="U4873" s="7"/>
    </row>
    <row r="4874" spans="1:21" s="6" customFormat="1" ht="13.15">
      <c r="A4874" s="8"/>
      <c r="K4874" s="7"/>
      <c r="U4874" s="7"/>
    </row>
    <row r="4875" spans="1:21" s="6" customFormat="1" ht="13.15">
      <c r="A4875" s="8"/>
      <c r="K4875" s="7"/>
      <c r="U4875" s="7"/>
    </row>
    <row r="4876" spans="1:21" s="6" customFormat="1" ht="13.15">
      <c r="A4876" s="8"/>
      <c r="K4876" s="7"/>
      <c r="U4876" s="7"/>
    </row>
    <row r="4877" spans="1:21" s="6" customFormat="1" ht="13.15">
      <c r="A4877" s="8"/>
      <c r="K4877" s="7"/>
      <c r="U4877" s="7"/>
    </row>
    <row r="4878" spans="1:21" s="6" customFormat="1" ht="13.15">
      <c r="A4878" s="8"/>
      <c r="K4878" s="7"/>
      <c r="U4878" s="7"/>
    </row>
    <row r="4879" spans="1:21" s="6" customFormat="1" ht="13.15">
      <c r="A4879" s="8"/>
      <c r="K4879" s="7"/>
      <c r="U4879" s="7"/>
    </row>
    <row r="4880" spans="1:21" s="6" customFormat="1" ht="13.15">
      <c r="A4880" s="8"/>
      <c r="K4880" s="7"/>
      <c r="U4880" s="7"/>
    </row>
    <row r="4881" spans="1:21" s="6" customFormat="1" ht="13.15">
      <c r="A4881" s="8"/>
      <c r="K4881" s="7"/>
      <c r="U4881" s="7"/>
    </row>
    <row r="4882" spans="1:21" s="6" customFormat="1" ht="13.15">
      <c r="A4882" s="8"/>
      <c r="K4882" s="7"/>
      <c r="U4882" s="7"/>
    </row>
    <row r="4883" spans="1:21" s="6" customFormat="1" ht="13.15">
      <c r="A4883" s="8"/>
      <c r="K4883" s="7"/>
      <c r="U4883" s="7"/>
    </row>
    <row r="4884" spans="1:21" s="6" customFormat="1" ht="13.15">
      <c r="A4884" s="8"/>
      <c r="K4884" s="7"/>
      <c r="U4884" s="7"/>
    </row>
    <row r="4885" spans="1:21" s="6" customFormat="1" ht="13.15">
      <c r="A4885" s="8"/>
      <c r="K4885" s="7"/>
      <c r="U4885" s="7"/>
    </row>
    <row r="4886" spans="1:21" s="6" customFormat="1" ht="13.15">
      <c r="A4886" s="8"/>
      <c r="K4886" s="7"/>
      <c r="U4886" s="7"/>
    </row>
    <row r="4887" spans="1:21" s="6" customFormat="1" ht="13.15">
      <c r="A4887" s="8"/>
      <c r="K4887" s="7"/>
      <c r="U4887" s="7"/>
    </row>
    <row r="4888" spans="1:21" s="6" customFormat="1" ht="13.15">
      <c r="A4888" s="8"/>
      <c r="K4888" s="7"/>
      <c r="U4888" s="7"/>
    </row>
    <row r="4889" spans="1:21" s="6" customFormat="1" ht="13.15">
      <c r="A4889" s="8"/>
      <c r="K4889" s="7"/>
      <c r="U4889" s="7"/>
    </row>
    <row r="4890" spans="1:21" s="6" customFormat="1" ht="13.15">
      <c r="A4890" s="8"/>
      <c r="K4890" s="7"/>
      <c r="U4890" s="7"/>
    </row>
    <row r="4891" spans="1:21" s="6" customFormat="1" ht="13.15">
      <c r="A4891" s="8"/>
      <c r="K4891" s="7"/>
      <c r="U4891" s="7"/>
    </row>
    <row r="4892" spans="1:21" s="6" customFormat="1" ht="13.15">
      <c r="A4892" s="8"/>
      <c r="K4892" s="7"/>
      <c r="U4892" s="7"/>
    </row>
    <row r="4893" spans="1:21" s="6" customFormat="1" ht="13.15">
      <c r="A4893" s="8"/>
      <c r="K4893" s="7"/>
      <c r="U4893" s="7"/>
    </row>
    <row r="4894" spans="1:21" s="6" customFormat="1" ht="13.15">
      <c r="A4894" s="8"/>
      <c r="K4894" s="7"/>
      <c r="U4894" s="7"/>
    </row>
    <row r="4895" spans="1:21" s="6" customFormat="1" ht="13.15">
      <c r="A4895" s="8"/>
      <c r="K4895" s="7"/>
      <c r="U4895" s="7"/>
    </row>
    <row r="4896" spans="1:21" s="6" customFormat="1" ht="13.15">
      <c r="A4896" s="8"/>
      <c r="K4896" s="7"/>
      <c r="U4896" s="7"/>
    </row>
    <row r="4897" spans="1:21" s="6" customFormat="1" ht="13.15">
      <c r="A4897" s="8"/>
      <c r="K4897" s="7"/>
      <c r="U4897" s="7"/>
    </row>
    <row r="4898" spans="1:21" s="6" customFormat="1" ht="13.15">
      <c r="A4898" s="8"/>
      <c r="K4898" s="7"/>
      <c r="U4898" s="7"/>
    </row>
    <row r="4899" spans="1:21" s="6" customFormat="1" ht="13.15">
      <c r="A4899" s="8"/>
      <c r="K4899" s="7"/>
      <c r="U4899" s="7"/>
    </row>
    <row r="4900" spans="1:21" s="6" customFormat="1" ht="13.15">
      <c r="A4900" s="8"/>
      <c r="K4900" s="7"/>
      <c r="U4900" s="7"/>
    </row>
    <row r="4901" spans="1:21" s="6" customFormat="1" ht="13.15">
      <c r="A4901" s="8"/>
      <c r="K4901" s="7"/>
      <c r="U4901" s="7"/>
    </row>
    <row r="4902" spans="1:21" s="6" customFormat="1" ht="13.15">
      <c r="A4902" s="8"/>
      <c r="K4902" s="7"/>
      <c r="U4902" s="7"/>
    </row>
    <row r="4903" spans="1:21" s="6" customFormat="1" ht="13.15">
      <c r="A4903" s="8"/>
      <c r="K4903" s="7"/>
      <c r="U4903" s="7"/>
    </row>
    <row r="4904" spans="1:21" s="6" customFormat="1" ht="13.15">
      <c r="A4904" s="8"/>
      <c r="K4904" s="7"/>
      <c r="U4904" s="7"/>
    </row>
    <row r="4905" spans="1:21" s="6" customFormat="1" ht="13.15">
      <c r="A4905" s="8"/>
      <c r="K4905" s="7"/>
      <c r="U4905" s="7"/>
    </row>
    <row r="4906" spans="1:21" s="6" customFormat="1" ht="13.15">
      <c r="A4906" s="8"/>
      <c r="K4906" s="7"/>
      <c r="U4906" s="7"/>
    </row>
    <row r="4907" spans="1:21" s="6" customFormat="1" ht="13.15">
      <c r="A4907" s="8"/>
      <c r="K4907" s="7"/>
      <c r="U4907" s="7"/>
    </row>
    <row r="4908" spans="1:21" s="6" customFormat="1" ht="13.15">
      <c r="A4908" s="8"/>
      <c r="K4908" s="7"/>
      <c r="U4908" s="7"/>
    </row>
    <row r="4909" spans="1:21" s="6" customFormat="1" ht="13.15">
      <c r="A4909" s="8"/>
      <c r="K4909" s="7"/>
      <c r="U4909" s="7"/>
    </row>
    <row r="4910" spans="1:21" s="6" customFormat="1" ht="13.15">
      <c r="A4910" s="8"/>
      <c r="K4910" s="7"/>
      <c r="U4910" s="7"/>
    </row>
    <row r="4911" spans="1:21" s="6" customFormat="1" ht="13.15">
      <c r="A4911" s="8"/>
      <c r="K4911" s="7"/>
      <c r="U4911" s="7"/>
    </row>
    <row r="4912" spans="1:21" s="6" customFormat="1" ht="13.15">
      <c r="A4912" s="8"/>
      <c r="K4912" s="7"/>
      <c r="U4912" s="7"/>
    </row>
    <row r="4913" spans="1:21" s="6" customFormat="1" ht="13.15">
      <c r="A4913" s="8"/>
      <c r="K4913" s="7"/>
      <c r="U4913" s="7"/>
    </row>
    <row r="4914" spans="1:21" s="6" customFormat="1" ht="13.15">
      <c r="A4914" s="8"/>
      <c r="K4914" s="7"/>
      <c r="U4914" s="7"/>
    </row>
    <row r="4915" spans="1:21" s="6" customFormat="1" ht="13.15">
      <c r="A4915" s="8"/>
      <c r="K4915" s="7"/>
      <c r="U4915" s="7"/>
    </row>
    <row r="4916" spans="1:21" s="6" customFormat="1" ht="13.15">
      <c r="A4916" s="8"/>
      <c r="K4916" s="7"/>
      <c r="U4916" s="7"/>
    </row>
    <row r="4917" spans="1:21" s="6" customFormat="1" ht="13.15">
      <c r="A4917" s="8"/>
      <c r="K4917" s="7"/>
      <c r="U4917" s="7"/>
    </row>
    <row r="4918" spans="1:21" s="6" customFormat="1" ht="13.15">
      <c r="A4918" s="8"/>
      <c r="K4918" s="7"/>
      <c r="U4918" s="7"/>
    </row>
    <row r="4919" spans="1:21" s="6" customFormat="1" ht="13.15">
      <c r="A4919" s="8"/>
      <c r="K4919" s="7"/>
      <c r="U4919" s="7"/>
    </row>
    <row r="4920" spans="1:21" s="6" customFormat="1" ht="13.15">
      <c r="A4920" s="8"/>
      <c r="K4920" s="7"/>
      <c r="U4920" s="7"/>
    </row>
    <row r="4921" spans="1:21" s="6" customFormat="1" ht="13.15">
      <c r="A4921" s="8"/>
      <c r="K4921" s="7"/>
      <c r="U4921" s="7"/>
    </row>
    <row r="4922" spans="1:21" s="6" customFormat="1" ht="13.15">
      <c r="A4922" s="8"/>
      <c r="K4922" s="7"/>
      <c r="U4922" s="7"/>
    </row>
    <row r="4923" spans="1:21" s="6" customFormat="1" ht="13.15">
      <c r="A4923" s="8"/>
      <c r="K4923" s="7"/>
      <c r="U4923" s="7"/>
    </row>
    <row r="4924" spans="1:21" s="6" customFormat="1" ht="13.15">
      <c r="A4924" s="8"/>
      <c r="K4924" s="7"/>
      <c r="U4924" s="7"/>
    </row>
    <row r="4925" spans="1:21" s="6" customFormat="1" ht="13.15">
      <c r="A4925" s="8"/>
      <c r="K4925" s="7"/>
      <c r="U4925" s="7"/>
    </row>
    <row r="4926" spans="1:21" s="6" customFormat="1" ht="13.15">
      <c r="A4926" s="8"/>
      <c r="K4926" s="7"/>
      <c r="U4926" s="7"/>
    </row>
    <row r="4927" spans="1:21" s="6" customFormat="1" ht="13.15">
      <c r="A4927" s="8"/>
      <c r="K4927" s="7"/>
      <c r="U4927" s="7"/>
    </row>
    <row r="4928" spans="1:21" s="6" customFormat="1" ht="13.15">
      <c r="A4928" s="8"/>
      <c r="K4928" s="7"/>
      <c r="U4928" s="7"/>
    </row>
    <row r="4929" spans="1:21" s="6" customFormat="1" ht="13.15">
      <c r="A4929" s="8"/>
      <c r="K4929" s="7"/>
      <c r="U4929" s="7"/>
    </row>
    <row r="4930" spans="1:21" s="6" customFormat="1" ht="13.15">
      <c r="A4930" s="8"/>
      <c r="K4930" s="7"/>
      <c r="U4930" s="7"/>
    </row>
    <row r="4931" spans="1:21" s="6" customFormat="1" ht="13.15">
      <c r="A4931" s="8"/>
      <c r="K4931" s="7"/>
      <c r="U4931" s="7"/>
    </row>
    <row r="4932" spans="1:21" s="6" customFormat="1" ht="13.15">
      <c r="A4932" s="8"/>
      <c r="K4932" s="7"/>
      <c r="U4932" s="7"/>
    </row>
    <row r="4933" spans="1:21" s="6" customFormat="1" ht="13.15">
      <c r="A4933" s="8"/>
      <c r="K4933" s="7"/>
      <c r="U4933" s="7"/>
    </row>
    <row r="4934" spans="1:21" s="6" customFormat="1" ht="13.15">
      <c r="A4934" s="8"/>
      <c r="K4934" s="7"/>
      <c r="U4934" s="7"/>
    </row>
    <row r="4935" spans="1:21" s="6" customFormat="1" ht="13.15">
      <c r="A4935" s="8"/>
      <c r="K4935" s="7"/>
      <c r="U4935" s="7"/>
    </row>
    <row r="4936" spans="1:21" s="6" customFormat="1" ht="13.15">
      <c r="A4936" s="8"/>
      <c r="K4936" s="7"/>
      <c r="U4936" s="7"/>
    </row>
    <row r="4937" spans="1:21" s="6" customFormat="1" ht="13.15">
      <c r="A4937" s="8"/>
      <c r="K4937" s="7"/>
      <c r="U4937" s="7"/>
    </row>
    <row r="4938" spans="1:21" s="6" customFormat="1" ht="13.15">
      <c r="A4938" s="8"/>
      <c r="K4938" s="7"/>
      <c r="U4938" s="7"/>
    </row>
    <row r="4939" spans="1:21" s="6" customFormat="1" ht="13.15">
      <c r="A4939" s="8"/>
      <c r="K4939" s="7"/>
      <c r="U4939" s="7"/>
    </row>
    <row r="4940" spans="1:21" s="6" customFormat="1" ht="13.15">
      <c r="A4940" s="8"/>
      <c r="K4940" s="7"/>
      <c r="U4940" s="7"/>
    </row>
    <row r="4941" spans="1:21" s="6" customFormat="1" ht="13.15">
      <c r="A4941" s="8"/>
      <c r="K4941" s="7"/>
      <c r="U4941" s="7"/>
    </row>
    <row r="4942" spans="1:21" s="6" customFormat="1" ht="13.15">
      <c r="A4942" s="8"/>
      <c r="K4942" s="7"/>
      <c r="U4942" s="7"/>
    </row>
    <row r="4943" spans="1:21" s="6" customFormat="1" ht="13.15">
      <c r="A4943" s="8"/>
      <c r="K4943" s="7"/>
      <c r="U4943" s="7"/>
    </row>
    <row r="4944" spans="1:21" s="6" customFormat="1" ht="13.15">
      <c r="A4944" s="8"/>
      <c r="K4944" s="7"/>
      <c r="U4944" s="7"/>
    </row>
    <row r="4945" spans="1:21" s="6" customFormat="1" ht="13.15">
      <c r="A4945" s="8"/>
      <c r="K4945" s="7"/>
      <c r="U4945" s="7"/>
    </row>
    <row r="4946" spans="1:21" s="6" customFormat="1" ht="13.15">
      <c r="A4946" s="8"/>
      <c r="K4946" s="7"/>
      <c r="U4946" s="7"/>
    </row>
    <row r="4947" spans="1:21" s="6" customFormat="1" ht="13.15">
      <c r="A4947" s="8"/>
      <c r="K4947" s="7"/>
      <c r="U4947" s="7"/>
    </row>
    <row r="4948" spans="1:21" s="6" customFormat="1" ht="13.15">
      <c r="A4948" s="8"/>
      <c r="K4948" s="7"/>
      <c r="U4948" s="7"/>
    </row>
    <row r="4949" spans="1:21" s="6" customFormat="1" ht="13.15">
      <c r="A4949" s="8"/>
      <c r="K4949" s="7"/>
      <c r="U4949" s="7"/>
    </row>
    <row r="4950" spans="1:21" s="6" customFormat="1" ht="13.15">
      <c r="A4950" s="8"/>
      <c r="K4950" s="7"/>
      <c r="U4950" s="7"/>
    </row>
    <row r="4951" spans="1:21" s="6" customFormat="1" ht="13.15">
      <c r="A4951" s="8"/>
      <c r="K4951" s="7"/>
      <c r="U4951" s="7"/>
    </row>
    <row r="4952" spans="1:21" s="6" customFormat="1" ht="13.15">
      <c r="A4952" s="8"/>
      <c r="K4952" s="7"/>
      <c r="U4952" s="7"/>
    </row>
    <row r="4953" spans="1:21" s="6" customFormat="1" ht="13.15">
      <c r="A4953" s="8"/>
      <c r="K4953" s="7"/>
      <c r="U4953" s="7"/>
    </row>
    <row r="4954" spans="1:21" s="6" customFormat="1" ht="13.15">
      <c r="A4954" s="8"/>
      <c r="K4954" s="7"/>
      <c r="U4954" s="7"/>
    </row>
    <row r="4955" spans="1:21" s="6" customFormat="1" ht="13.15">
      <c r="A4955" s="8"/>
      <c r="K4955" s="7"/>
      <c r="U4955" s="7"/>
    </row>
    <row r="4956" spans="1:21" s="6" customFormat="1" ht="13.15">
      <c r="A4956" s="8"/>
      <c r="K4956" s="7"/>
      <c r="U4956" s="7"/>
    </row>
    <row r="4957" spans="1:21" s="6" customFormat="1" ht="13.15">
      <c r="A4957" s="8"/>
      <c r="K4957" s="7"/>
      <c r="U4957" s="7"/>
    </row>
    <row r="4958" spans="1:21" s="6" customFormat="1" ht="13.15">
      <c r="A4958" s="8"/>
      <c r="K4958" s="7"/>
      <c r="U4958" s="7"/>
    </row>
    <row r="4959" spans="1:21" s="6" customFormat="1" ht="13.15">
      <c r="A4959" s="8"/>
      <c r="K4959" s="7"/>
      <c r="U4959" s="7"/>
    </row>
    <row r="4960" spans="1:21" s="6" customFormat="1" ht="13.15">
      <c r="A4960" s="8"/>
      <c r="K4960" s="7"/>
      <c r="U4960" s="7"/>
    </row>
    <row r="4961" spans="1:21" s="6" customFormat="1" ht="13.15">
      <c r="A4961" s="8"/>
      <c r="K4961" s="7"/>
      <c r="U4961" s="7"/>
    </row>
    <row r="4962" spans="1:21" s="6" customFormat="1" ht="13.15">
      <c r="A4962" s="8"/>
      <c r="K4962" s="7"/>
      <c r="U4962" s="7"/>
    </row>
    <row r="4963" spans="1:21" s="6" customFormat="1" ht="13.15">
      <c r="A4963" s="8"/>
      <c r="K4963" s="7"/>
      <c r="U4963" s="7"/>
    </row>
    <row r="4964" spans="1:21" s="6" customFormat="1" ht="13.15">
      <c r="A4964" s="8"/>
      <c r="K4964" s="7"/>
      <c r="U4964" s="7"/>
    </row>
    <row r="4965" spans="1:21" s="6" customFormat="1" ht="13.15">
      <c r="A4965" s="8"/>
      <c r="K4965" s="7"/>
      <c r="U4965" s="7"/>
    </row>
    <row r="4966" spans="1:21" s="6" customFormat="1" ht="13.15">
      <c r="A4966" s="8"/>
      <c r="K4966" s="7"/>
      <c r="U4966" s="7"/>
    </row>
    <row r="4967" spans="1:21" s="6" customFormat="1" ht="13.15">
      <c r="A4967" s="8"/>
      <c r="K4967" s="7"/>
      <c r="U4967" s="7"/>
    </row>
    <row r="4968" spans="1:21" s="6" customFormat="1" ht="13.15">
      <c r="A4968" s="8"/>
      <c r="K4968" s="7"/>
      <c r="U4968" s="7"/>
    </row>
    <row r="4969" spans="1:21" s="6" customFormat="1" ht="13.15">
      <c r="A4969" s="8"/>
      <c r="K4969" s="7"/>
      <c r="U4969" s="7"/>
    </row>
    <row r="4970" spans="1:21" s="6" customFormat="1" ht="13.15">
      <c r="A4970" s="8"/>
      <c r="K4970" s="7"/>
      <c r="U4970" s="7"/>
    </row>
    <row r="4971" spans="1:21" s="6" customFormat="1" ht="13.15">
      <c r="A4971" s="8"/>
      <c r="K4971" s="7"/>
      <c r="U4971" s="7"/>
    </row>
    <row r="4972" spans="1:21" s="6" customFormat="1" ht="13.15">
      <c r="A4972" s="8"/>
      <c r="K4972" s="7"/>
      <c r="U4972" s="7"/>
    </row>
    <row r="4973" spans="1:21" s="6" customFormat="1" ht="13.15">
      <c r="A4973" s="8"/>
      <c r="K4973" s="7"/>
      <c r="U4973" s="7"/>
    </row>
    <row r="4974" spans="1:21" s="6" customFormat="1" ht="13.15">
      <c r="A4974" s="8"/>
      <c r="K4974" s="7"/>
      <c r="U4974" s="7"/>
    </row>
    <row r="4975" spans="1:21" s="6" customFormat="1" ht="13.15">
      <c r="A4975" s="8"/>
      <c r="K4975" s="7"/>
      <c r="U4975" s="7"/>
    </row>
    <row r="4976" spans="1:21" s="6" customFormat="1" ht="13.15">
      <c r="A4976" s="8"/>
      <c r="K4976" s="7"/>
      <c r="U4976" s="7"/>
    </row>
    <row r="4977" spans="1:21" s="6" customFormat="1" ht="13.15">
      <c r="A4977" s="8"/>
      <c r="K4977" s="7"/>
      <c r="U4977" s="7"/>
    </row>
    <row r="4978" spans="1:21" s="6" customFormat="1" ht="13.15">
      <c r="A4978" s="8"/>
      <c r="K4978" s="7"/>
      <c r="U4978" s="7"/>
    </row>
    <row r="4979" spans="1:21" s="6" customFormat="1" ht="13.15">
      <c r="A4979" s="8"/>
      <c r="K4979" s="7"/>
      <c r="U4979" s="7"/>
    </row>
    <row r="4980" spans="1:21" s="6" customFormat="1" ht="13.15">
      <c r="A4980" s="8"/>
      <c r="K4980" s="7"/>
      <c r="U4980" s="7"/>
    </row>
    <row r="4981" spans="1:21" s="6" customFormat="1" ht="13.15">
      <c r="A4981" s="8"/>
      <c r="K4981" s="7"/>
      <c r="U4981" s="7"/>
    </row>
    <row r="4982" spans="1:21" s="6" customFormat="1" ht="13.15">
      <c r="A4982" s="8"/>
      <c r="K4982" s="7"/>
      <c r="U4982" s="7"/>
    </row>
    <row r="4983" spans="1:21" s="6" customFormat="1" ht="13.15">
      <c r="A4983" s="8"/>
      <c r="K4983" s="7"/>
      <c r="U4983" s="7"/>
    </row>
    <row r="4984" spans="1:21" s="6" customFormat="1" ht="13.15">
      <c r="A4984" s="8"/>
      <c r="K4984" s="7"/>
      <c r="U4984" s="7"/>
    </row>
    <row r="4985" spans="1:21" s="6" customFormat="1" ht="13.15">
      <c r="A4985" s="8"/>
      <c r="K4985" s="7"/>
      <c r="U4985" s="7"/>
    </row>
    <row r="4986" spans="1:21" s="6" customFormat="1" ht="13.15">
      <c r="A4986" s="8"/>
      <c r="K4986" s="7"/>
      <c r="U4986" s="7"/>
    </row>
    <row r="4987" spans="1:21" s="6" customFormat="1" ht="13.15">
      <c r="A4987" s="8"/>
      <c r="K4987" s="7"/>
      <c r="U4987" s="7"/>
    </row>
    <row r="4988" spans="1:21" s="6" customFormat="1" ht="13.15">
      <c r="A4988" s="8"/>
      <c r="K4988" s="7"/>
      <c r="U4988" s="7"/>
    </row>
    <row r="4989" spans="1:21" s="6" customFormat="1" ht="13.15">
      <c r="A4989" s="8"/>
      <c r="K4989" s="7"/>
      <c r="U4989" s="7"/>
    </row>
    <row r="4990" spans="1:21" s="6" customFormat="1" ht="13.15">
      <c r="A4990" s="8"/>
      <c r="K4990" s="7"/>
      <c r="U4990" s="7"/>
    </row>
    <row r="4991" spans="1:21" s="6" customFormat="1" ht="13.15">
      <c r="A4991" s="8"/>
      <c r="K4991" s="7"/>
      <c r="U4991" s="7"/>
    </row>
    <row r="4992" spans="1:21" s="6" customFormat="1" ht="13.15">
      <c r="A4992" s="8"/>
      <c r="K4992" s="7"/>
      <c r="U4992" s="7"/>
    </row>
    <row r="4993" spans="1:21" s="6" customFormat="1" ht="13.15">
      <c r="A4993" s="8"/>
      <c r="K4993" s="7"/>
      <c r="U4993" s="7"/>
    </row>
    <row r="4994" spans="1:21" s="6" customFormat="1" ht="13.15">
      <c r="A4994" s="8"/>
      <c r="K4994" s="7"/>
      <c r="U4994" s="7"/>
    </row>
    <row r="4995" spans="1:21" s="6" customFormat="1" ht="13.15">
      <c r="A4995" s="8"/>
      <c r="K4995" s="7"/>
      <c r="U4995" s="7"/>
    </row>
    <row r="4996" spans="1:21" s="6" customFormat="1" ht="13.15">
      <c r="A4996" s="8"/>
      <c r="K4996" s="7"/>
      <c r="U4996" s="7"/>
    </row>
    <row r="4997" spans="1:21" s="6" customFormat="1" ht="13.15">
      <c r="A4997" s="8"/>
      <c r="K4997" s="7"/>
      <c r="U4997" s="7"/>
    </row>
    <row r="4998" spans="1:21" s="6" customFormat="1" ht="13.15">
      <c r="A4998" s="8"/>
      <c r="K4998" s="7"/>
      <c r="U4998" s="7"/>
    </row>
    <row r="4999" spans="1:21" s="6" customFormat="1" ht="13.15">
      <c r="A4999" s="8"/>
      <c r="K4999" s="7"/>
      <c r="U4999" s="7"/>
    </row>
    <row r="5000" spans="1:21" s="6" customFormat="1" ht="13.15">
      <c r="A5000" s="8"/>
      <c r="K5000" s="7"/>
      <c r="U5000" s="7"/>
    </row>
    <row r="5001" spans="1:21" s="6" customFormat="1" ht="13.15">
      <c r="A5001" s="8"/>
      <c r="K5001" s="7"/>
      <c r="U5001" s="7"/>
    </row>
    <row r="5002" spans="1:21" s="6" customFormat="1" ht="13.15">
      <c r="A5002" s="8"/>
      <c r="K5002" s="7"/>
      <c r="U5002" s="7"/>
    </row>
    <row r="5003" spans="1:21" s="6" customFormat="1" ht="13.15">
      <c r="A5003" s="8"/>
      <c r="K5003" s="7"/>
      <c r="U5003" s="7"/>
    </row>
    <row r="5004" spans="1:21" s="6" customFormat="1" ht="13.15">
      <c r="A5004" s="8"/>
      <c r="K5004" s="7"/>
      <c r="U5004" s="7"/>
    </row>
    <row r="5005" spans="1:21" s="6" customFormat="1" ht="13.15">
      <c r="A5005" s="8"/>
      <c r="K5005" s="7"/>
      <c r="U5005" s="7"/>
    </row>
    <row r="5006" spans="1:21" s="6" customFormat="1" ht="13.15">
      <c r="A5006" s="8"/>
      <c r="K5006" s="7"/>
      <c r="U5006" s="7"/>
    </row>
    <row r="5007" spans="1:21" s="6" customFormat="1" ht="13.15">
      <c r="A5007" s="8"/>
      <c r="K5007" s="7"/>
      <c r="U5007" s="7"/>
    </row>
    <row r="5008" spans="1:21" s="6" customFormat="1" ht="13.15">
      <c r="A5008" s="8"/>
      <c r="K5008" s="7"/>
      <c r="U5008" s="7"/>
    </row>
    <row r="5009" spans="1:21" s="6" customFormat="1" ht="13.15">
      <c r="A5009" s="8"/>
      <c r="K5009" s="7"/>
      <c r="U5009" s="7"/>
    </row>
    <row r="5010" spans="1:21" s="6" customFormat="1" ht="13.15">
      <c r="A5010" s="8"/>
      <c r="K5010" s="7"/>
      <c r="U5010" s="7"/>
    </row>
    <row r="5011" spans="1:21" s="6" customFormat="1" ht="13.15">
      <c r="A5011" s="8"/>
      <c r="K5011" s="7"/>
      <c r="U5011" s="7"/>
    </row>
    <row r="5012" spans="1:21" s="6" customFormat="1" ht="13.15">
      <c r="A5012" s="8"/>
      <c r="K5012" s="7"/>
      <c r="U5012" s="7"/>
    </row>
    <row r="5013" spans="1:21" s="6" customFormat="1" ht="13.15">
      <c r="A5013" s="8"/>
      <c r="K5013" s="7"/>
      <c r="U5013" s="7"/>
    </row>
    <row r="5014" spans="1:21" s="6" customFormat="1" ht="13.15">
      <c r="A5014" s="8"/>
      <c r="K5014" s="7"/>
      <c r="U5014" s="7"/>
    </row>
    <row r="5015" spans="1:21" s="6" customFormat="1" ht="13.15">
      <c r="A5015" s="8"/>
      <c r="K5015" s="7"/>
      <c r="U5015" s="7"/>
    </row>
    <row r="5016" spans="1:21" s="6" customFormat="1" ht="13.15">
      <c r="A5016" s="8"/>
      <c r="K5016" s="7"/>
      <c r="U5016" s="7"/>
    </row>
    <row r="5017" spans="1:21" s="6" customFormat="1" ht="13.15">
      <c r="A5017" s="8"/>
      <c r="K5017" s="7"/>
      <c r="U5017" s="7"/>
    </row>
    <row r="5018" spans="1:21" s="6" customFormat="1" ht="13.15">
      <c r="A5018" s="8"/>
      <c r="K5018" s="7"/>
      <c r="U5018" s="7"/>
    </row>
    <row r="5019" spans="1:21" s="6" customFormat="1" ht="13.15">
      <c r="A5019" s="8"/>
      <c r="K5019" s="7"/>
      <c r="U5019" s="7"/>
    </row>
    <row r="5020" spans="1:21" s="6" customFormat="1" ht="13.15">
      <c r="A5020" s="8"/>
      <c r="K5020" s="7"/>
      <c r="U5020" s="7"/>
    </row>
    <row r="5021" spans="1:21" s="6" customFormat="1" ht="13.15">
      <c r="A5021" s="8"/>
      <c r="K5021" s="7"/>
      <c r="U5021" s="7"/>
    </row>
    <row r="5022" spans="1:21" s="6" customFormat="1" ht="13.15">
      <c r="A5022" s="8"/>
      <c r="K5022" s="7"/>
      <c r="U5022" s="7"/>
    </row>
    <row r="5023" spans="1:21" s="6" customFormat="1" ht="13.15">
      <c r="A5023" s="8"/>
      <c r="K5023" s="7"/>
      <c r="U5023" s="7"/>
    </row>
    <row r="5024" spans="1:21" s="6" customFormat="1" ht="13.15">
      <c r="A5024" s="8"/>
      <c r="K5024" s="7"/>
      <c r="U5024" s="7"/>
    </row>
    <row r="5025" spans="1:21" s="6" customFormat="1" ht="13.15">
      <c r="A5025" s="8"/>
      <c r="K5025" s="7"/>
      <c r="U5025" s="7"/>
    </row>
    <row r="5026" spans="1:21" s="6" customFormat="1" ht="13.15">
      <c r="A5026" s="8"/>
      <c r="K5026" s="7"/>
      <c r="U5026" s="7"/>
    </row>
    <row r="5027" spans="1:21" s="6" customFormat="1" ht="13.15">
      <c r="A5027" s="8"/>
      <c r="K5027" s="7"/>
      <c r="U5027" s="7"/>
    </row>
    <row r="5028" spans="1:21" s="6" customFormat="1" ht="13.15">
      <c r="A5028" s="8"/>
      <c r="K5028" s="7"/>
      <c r="U5028" s="7"/>
    </row>
    <row r="5029" spans="1:21" s="6" customFormat="1" ht="13.15">
      <c r="A5029" s="8"/>
      <c r="K5029" s="7"/>
      <c r="U5029" s="7"/>
    </row>
    <row r="5030" spans="1:21" s="6" customFormat="1" ht="13.15">
      <c r="A5030" s="8"/>
      <c r="K5030" s="7"/>
      <c r="U5030" s="7"/>
    </row>
    <row r="5031" spans="1:21" s="6" customFormat="1" ht="13.15">
      <c r="A5031" s="8"/>
      <c r="K5031" s="7"/>
      <c r="U5031" s="7"/>
    </row>
    <row r="5032" spans="1:21" s="6" customFormat="1" ht="13.15">
      <c r="A5032" s="8"/>
      <c r="K5032" s="7"/>
      <c r="U5032" s="7"/>
    </row>
    <row r="5033" spans="1:21" s="6" customFormat="1" ht="13.15">
      <c r="A5033" s="8"/>
      <c r="K5033" s="7"/>
      <c r="U5033" s="7"/>
    </row>
    <row r="5034" spans="1:21" s="6" customFormat="1" ht="13.15">
      <c r="A5034" s="8"/>
      <c r="K5034" s="7"/>
      <c r="U5034" s="7"/>
    </row>
    <row r="5035" spans="1:21" s="6" customFormat="1" ht="13.15">
      <c r="A5035" s="8"/>
      <c r="K5035" s="7"/>
      <c r="U5035" s="7"/>
    </row>
    <row r="5036" spans="1:21" s="6" customFormat="1" ht="13.15">
      <c r="A5036" s="8"/>
      <c r="K5036" s="7"/>
      <c r="U5036" s="7"/>
    </row>
    <row r="5037" spans="1:21" s="6" customFormat="1" ht="13.15">
      <c r="A5037" s="8"/>
      <c r="K5037" s="7"/>
      <c r="U5037" s="7"/>
    </row>
    <row r="5038" spans="1:21" s="6" customFormat="1" ht="13.15">
      <c r="A5038" s="8"/>
      <c r="K5038" s="7"/>
      <c r="U5038" s="7"/>
    </row>
    <row r="5039" spans="1:21" s="6" customFormat="1" ht="13.15">
      <c r="A5039" s="8"/>
      <c r="K5039" s="7"/>
      <c r="U5039" s="7"/>
    </row>
    <row r="5040" spans="1:21" s="6" customFormat="1" ht="13.15">
      <c r="A5040" s="8"/>
      <c r="K5040" s="7"/>
      <c r="U5040" s="7"/>
    </row>
    <row r="5041" spans="1:21" s="6" customFormat="1" ht="13.15">
      <c r="A5041" s="8"/>
      <c r="K5041" s="7"/>
      <c r="U5041" s="7"/>
    </row>
    <row r="5042" spans="1:21" s="6" customFormat="1" ht="13.15">
      <c r="A5042" s="8"/>
      <c r="K5042" s="7"/>
      <c r="U5042" s="7"/>
    </row>
    <row r="5043" spans="1:21" s="6" customFormat="1" ht="13.15">
      <c r="A5043" s="8"/>
      <c r="K5043" s="7"/>
      <c r="U5043" s="7"/>
    </row>
    <row r="5044" spans="1:21" s="6" customFormat="1" ht="13.15">
      <c r="A5044" s="8"/>
      <c r="K5044" s="7"/>
      <c r="U5044" s="7"/>
    </row>
    <row r="5045" spans="1:21" s="6" customFormat="1" ht="13.15">
      <c r="A5045" s="8"/>
      <c r="K5045" s="7"/>
      <c r="U5045" s="7"/>
    </row>
    <row r="5046" spans="1:21" s="6" customFormat="1" ht="13.15">
      <c r="A5046" s="8"/>
      <c r="K5046" s="7"/>
      <c r="U5046" s="7"/>
    </row>
    <row r="5047" spans="1:21" s="6" customFormat="1" ht="13.15">
      <c r="A5047" s="8"/>
      <c r="K5047" s="7"/>
      <c r="U5047" s="7"/>
    </row>
    <row r="5048" spans="1:21" s="6" customFormat="1" ht="13.15">
      <c r="A5048" s="8"/>
      <c r="K5048" s="7"/>
      <c r="U5048" s="7"/>
    </row>
    <row r="5049" spans="1:21" s="6" customFormat="1" ht="13.15">
      <c r="A5049" s="8"/>
      <c r="K5049" s="7"/>
      <c r="U5049" s="7"/>
    </row>
    <row r="5050" spans="1:21" s="6" customFormat="1" ht="13.15">
      <c r="A5050" s="8"/>
      <c r="K5050" s="7"/>
      <c r="U5050" s="7"/>
    </row>
    <row r="5051" spans="1:21" s="6" customFormat="1" ht="13.15">
      <c r="A5051" s="8"/>
      <c r="K5051" s="7"/>
      <c r="U5051" s="7"/>
    </row>
    <row r="5052" spans="1:21" s="6" customFormat="1" ht="13.15">
      <c r="A5052" s="8"/>
      <c r="K5052" s="7"/>
      <c r="U5052" s="7"/>
    </row>
    <row r="5053" spans="1:21" s="6" customFormat="1" ht="13.15">
      <c r="A5053" s="8"/>
      <c r="K5053" s="7"/>
      <c r="U5053" s="7"/>
    </row>
    <row r="5054" spans="1:21" s="6" customFormat="1" ht="13.15">
      <c r="A5054" s="8"/>
      <c r="K5054" s="7"/>
      <c r="U5054" s="7"/>
    </row>
    <row r="5055" spans="1:21" s="6" customFormat="1" ht="13.15">
      <c r="A5055" s="8"/>
      <c r="K5055" s="7"/>
      <c r="U5055" s="7"/>
    </row>
    <row r="5056" spans="1:21" s="6" customFormat="1" ht="13.15">
      <c r="A5056" s="8"/>
      <c r="K5056" s="7"/>
      <c r="U5056" s="7"/>
    </row>
    <row r="5057" spans="1:21" s="6" customFormat="1" ht="13.15">
      <c r="A5057" s="8"/>
      <c r="K5057" s="7"/>
      <c r="U5057" s="7"/>
    </row>
    <row r="5058" spans="1:21" s="6" customFormat="1" ht="13.15">
      <c r="A5058" s="8"/>
      <c r="K5058" s="7"/>
      <c r="U5058" s="7"/>
    </row>
    <row r="5059" spans="1:21" s="6" customFormat="1" ht="13.15">
      <c r="A5059" s="8"/>
      <c r="K5059" s="7"/>
      <c r="U5059" s="7"/>
    </row>
    <row r="5060" spans="1:21" s="6" customFormat="1" ht="13.15">
      <c r="A5060" s="8"/>
      <c r="K5060" s="7"/>
      <c r="U5060" s="7"/>
    </row>
    <row r="5061" spans="1:21" s="6" customFormat="1" ht="13.15">
      <c r="A5061" s="8"/>
      <c r="K5061" s="7"/>
      <c r="U5061" s="7"/>
    </row>
    <row r="5062" spans="1:21" s="6" customFormat="1" ht="13.15">
      <c r="A5062" s="8"/>
      <c r="K5062" s="7"/>
      <c r="U5062" s="7"/>
    </row>
    <row r="5063" spans="1:21" s="6" customFormat="1" ht="13.15">
      <c r="A5063" s="8"/>
      <c r="K5063" s="7"/>
      <c r="U5063" s="7"/>
    </row>
    <row r="5064" spans="1:21" s="6" customFormat="1" ht="13.15">
      <c r="A5064" s="8"/>
      <c r="K5064" s="7"/>
      <c r="U5064" s="7"/>
    </row>
    <row r="5065" spans="1:21" s="6" customFormat="1" ht="13.15">
      <c r="A5065" s="8"/>
      <c r="K5065" s="7"/>
      <c r="U5065" s="7"/>
    </row>
    <row r="5066" spans="1:21" s="6" customFormat="1" ht="13.15">
      <c r="A5066" s="8"/>
      <c r="K5066" s="7"/>
      <c r="U5066" s="7"/>
    </row>
    <row r="5067" spans="1:21" s="6" customFormat="1" ht="13.15">
      <c r="A5067" s="8"/>
      <c r="K5067" s="7"/>
      <c r="U5067" s="7"/>
    </row>
    <row r="5068" spans="1:21" s="6" customFormat="1" ht="13.15">
      <c r="A5068" s="8"/>
      <c r="K5068" s="7"/>
      <c r="U5068" s="7"/>
    </row>
    <row r="5069" spans="1:21" s="6" customFormat="1" ht="13.15">
      <c r="A5069" s="8"/>
      <c r="K5069" s="7"/>
      <c r="U5069" s="7"/>
    </row>
    <row r="5070" spans="1:21" s="6" customFormat="1" ht="13.15">
      <c r="A5070" s="8"/>
      <c r="K5070" s="7"/>
      <c r="U5070" s="7"/>
    </row>
    <row r="5071" spans="1:21" s="6" customFormat="1" ht="13.15">
      <c r="A5071" s="8"/>
      <c r="K5071" s="7"/>
      <c r="U5071" s="7"/>
    </row>
    <row r="5072" spans="1:21" s="6" customFormat="1" ht="13.15">
      <c r="A5072" s="8"/>
      <c r="K5072" s="7"/>
      <c r="U5072" s="7"/>
    </row>
    <row r="5073" spans="1:21" s="6" customFormat="1" ht="13.15">
      <c r="A5073" s="8"/>
      <c r="K5073" s="7"/>
      <c r="U5073" s="7"/>
    </row>
    <row r="5074" spans="1:21" s="6" customFormat="1" ht="13.15">
      <c r="A5074" s="8"/>
      <c r="K5074" s="7"/>
      <c r="U5074" s="7"/>
    </row>
    <row r="5075" spans="1:21" s="6" customFormat="1" ht="13.15">
      <c r="A5075" s="8"/>
      <c r="K5075" s="7"/>
      <c r="U5075" s="7"/>
    </row>
    <row r="5076" spans="1:21" s="6" customFormat="1" ht="13.15">
      <c r="A5076" s="8"/>
      <c r="K5076" s="7"/>
      <c r="U5076" s="7"/>
    </row>
    <row r="5077" spans="1:21" s="6" customFormat="1" ht="13.15">
      <c r="A5077" s="8"/>
      <c r="K5077" s="7"/>
      <c r="U5077" s="7"/>
    </row>
    <row r="5078" spans="1:21" s="6" customFormat="1" ht="13.15">
      <c r="A5078" s="8"/>
      <c r="K5078" s="7"/>
      <c r="U5078" s="7"/>
    </row>
    <row r="5079" spans="1:21" s="6" customFormat="1" ht="13.15">
      <c r="A5079" s="8"/>
      <c r="K5079" s="7"/>
      <c r="U5079" s="7"/>
    </row>
    <row r="5080" spans="1:21" s="6" customFormat="1" ht="13.15">
      <c r="A5080" s="8"/>
      <c r="K5080" s="7"/>
      <c r="U5080" s="7"/>
    </row>
    <row r="5081" spans="1:21" s="6" customFormat="1" ht="13.15">
      <c r="A5081" s="8"/>
      <c r="K5081" s="7"/>
      <c r="U5081" s="7"/>
    </row>
    <row r="5082" spans="1:21" s="6" customFormat="1" ht="13.15">
      <c r="A5082" s="8"/>
      <c r="K5082" s="7"/>
      <c r="U5082" s="7"/>
    </row>
    <row r="5083" spans="1:21" s="6" customFormat="1" ht="13.15">
      <c r="A5083" s="8"/>
      <c r="K5083" s="7"/>
      <c r="U5083" s="7"/>
    </row>
    <row r="5084" spans="1:21" s="6" customFormat="1" ht="13.15">
      <c r="A5084" s="8"/>
      <c r="K5084" s="7"/>
      <c r="U5084" s="7"/>
    </row>
    <row r="5085" spans="1:21" s="6" customFormat="1" ht="13.15">
      <c r="A5085" s="8"/>
      <c r="K5085" s="7"/>
      <c r="U5085" s="7"/>
    </row>
    <row r="5086" spans="1:21" s="6" customFormat="1" ht="13.15">
      <c r="A5086" s="8"/>
      <c r="K5086" s="7"/>
      <c r="U5086" s="7"/>
    </row>
    <row r="5087" spans="1:21" s="6" customFormat="1" ht="13.15">
      <c r="A5087" s="8"/>
      <c r="K5087" s="7"/>
      <c r="U5087" s="7"/>
    </row>
    <row r="5088" spans="1:21" s="6" customFormat="1" ht="13.15">
      <c r="A5088" s="8"/>
      <c r="K5088" s="7"/>
      <c r="U5088" s="7"/>
    </row>
    <row r="5089" spans="1:21" s="6" customFormat="1" ht="13.15">
      <c r="A5089" s="8"/>
      <c r="K5089" s="7"/>
      <c r="U5089" s="7"/>
    </row>
    <row r="5090" spans="1:21" s="6" customFormat="1" ht="13.15">
      <c r="A5090" s="8"/>
      <c r="K5090" s="7"/>
      <c r="U5090" s="7"/>
    </row>
    <row r="5091" spans="1:21" s="6" customFormat="1" ht="13.15">
      <c r="A5091" s="8"/>
      <c r="K5091" s="7"/>
      <c r="U5091" s="7"/>
    </row>
    <row r="5092" spans="1:21" s="6" customFormat="1" ht="13.15">
      <c r="A5092" s="8"/>
      <c r="K5092" s="7"/>
      <c r="U5092" s="7"/>
    </row>
    <row r="5093" spans="1:21" s="6" customFormat="1" ht="13.15">
      <c r="A5093" s="8"/>
      <c r="K5093" s="7"/>
      <c r="U5093" s="7"/>
    </row>
    <row r="5094" spans="1:21" s="6" customFormat="1" ht="13.15">
      <c r="A5094" s="8"/>
      <c r="K5094" s="7"/>
      <c r="U5094" s="7"/>
    </row>
    <row r="5095" spans="1:21" s="6" customFormat="1" ht="13.15">
      <c r="A5095" s="8"/>
      <c r="K5095" s="7"/>
      <c r="U5095" s="7"/>
    </row>
    <row r="5096" spans="1:21" s="6" customFormat="1" ht="13.15">
      <c r="A5096" s="8"/>
      <c r="K5096" s="7"/>
      <c r="U5096" s="7"/>
    </row>
    <row r="5097" spans="1:21" s="6" customFormat="1" ht="13.15">
      <c r="A5097" s="8"/>
      <c r="K5097" s="7"/>
      <c r="U5097" s="7"/>
    </row>
    <row r="5098" spans="1:21" s="6" customFormat="1" ht="13.15">
      <c r="A5098" s="8"/>
      <c r="K5098" s="7"/>
      <c r="U5098" s="7"/>
    </row>
    <row r="5099" spans="1:21" s="6" customFormat="1" ht="13.15">
      <c r="A5099" s="8"/>
      <c r="K5099" s="7"/>
      <c r="U5099" s="7"/>
    </row>
    <row r="5100" spans="1:21" s="6" customFormat="1" ht="13.15">
      <c r="A5100" s="8"/>
      <c r="K5100" s="7"/>
      <c r="U5100" s="7"/>
    </row>
    <row r="5101" spans="1:21" s="6" customFormat="1" ht="13.15">
      <c r="A5101" s="8"/>
      <c r="K5101" s="7"/>
      <c r="U5101" s="7"/>
    </row>
    <row r="5102" spans="1:21" s="6" customFormat="1" ht="13.15">
      <c r="A5102" s="8"/>
      <c r="K5102" s="7"/>
      <c r="U5102" s="7"/>
    </row>
    <row r="5103" spans="1:21" s="6" customFormat="1" ht="13.15">
      <c r="A5103" s="8"/>
      <c r="K5103" s="7"/>
      <c r="U5103" s="7"/>
    </row>
    <row r="5104" spans="1:21" s="6" customFormat="1" ht="13.15">
      <c r="A5104" s="8"/>
      <c r="K5104" s="7"/>
      <c r="U5104" s="7"/>
    </row>
    <row r="5105" spans="1:21" s="6" customFormat="1" ht="13.15">
      <c r="A5105" s="8"/>
      <c r="K5105" s="7"/>
      <c r="U5105" s="7"/>
    </row>
    <row r="5106" spans="1:21" s="6" customFormat="1" ht="13.15">
      <c r="A5106" s="8"/>
      <c r="K5106" s="7"/>
      <c r="U5106" s="7"/>
    </row>
    <row r="5107" spans="1:21" s="6" customFormat="1" ht="13.15">
      <c r="A5107" s="8"/>
      <c r="K5107" s="7"/>
      <c r="U5107" s="7"/>
    </row>
    <row r="5108" spans="1:21" s="6" customFormat="1" ht="13.15">
      <c r="A5108" s="8"/>
      <c r="K5108" s="7"/>
      <c r="U5108" s="7"/>
    </row>
    <row r="5109" spans="1:21" s="6" customFormat="1" ht="13.15">
      <c r="A5109" s="8"/>
      <c r="K5109" s="7"/>
      <c r="U5109" s="7"/>
    </row>
    <row r="5110" spans="1:21" s="6" customFormat="1" ht="13.15">
      <c r="A5110" s="8"/>
      <c r="K5110" s="7"/>
      <c r="U5110" s="7"/>
    </row>
    <row r="5111" spans="1:21" s="6" customFormat="1" ht="13.15">
      <c r="A5111" s="8"/>
      <c r="K5111" s="7"/>
      <c r="U5111" s="7"/>
    </row>
    <row r="5112" spans="1:21" s="6" customFormat="1" ht="13.15">
      <c r="A5112" s="8"/>
      <c r="K5112" s="7"/>
      <c r="U5112" s="7"/>
    </row>
    <row r="5113" spans="1:21" s="6" customFormat="1" ht="13.15">
      <c r="A5113" s="8"/>
      <c r="K5113" s="7"/>
      <c r="U5113" s="7"/>
    </row>
    <row r="5114" spans="1:21" s="6" customFormat="1" ht="13.15">
      <c r="A5114" s="8"/>
      <c r="K5114" s="7"/>
      <c r="U5114" s="7"/>
    </row>
    <row r="5115" spans="1:21" s="6" customFormat="1" ht="13.15">
      <c r="A5115" s="8"/>
      <c r="K5115" s="7"/>
      <c r="U5115" s="7"/>
    </row>
    <row r="5116" spans="1:21" s="6" customFormat="1" ht="13.15">
      <c r="A5116" s="8"/>
      <c r="K5116" s="7"/>
      <c r="U5116" s="7"/>
    </row>
    <row r="5117" spans="1:21" s="6" customFormat="1" ht="13.15">
      <c r="A5117" s="8"/>
      <c r="K5117" s="7"/>
      <c r="U5117" s="7"/>
    </row>
    <row r="5118" spans="1:21" s="6" customFormat="1" ht="13.15">
      <c r="A5118" s="8"/>
      <c r="K5118" s="7"/>
      <c r="U5118" s="7"/>
    </row>
    <row r="5119" spans="1:21" s="6" customFormat="1" ht="13.15">
      <c r="A5119" s="8"/>
      <c r="K5119" s="7"/>
      <c r="U5119" s="7"/>
    </row>
    <row r="5120" spans="1:21" s="6" customFormat="1" ht="13.15">
      <c r="A5120" s="8"/>
      <c r="K5120" s="7"/>
      <c r="U5120" s="7"/>
    </row>
    <row r="5121" spans="1:21" s="6" customFormat="1" ht="13.15">
      <c r="A5121" s="8"/>
      <c r="K5121" s="7"/>
      <c r="U5121" s="7"/>
    </row>
    <row r="5122" spans="1:21" s="6" customFormat="1" ht="13.15">
      <c r="A5122" s="8"/>
      <c r="K5122" s="7"/>
      <c r="U5122" s="7"/>
    </row>
    <row r="5123" spans="1:21" s="6" customFormat="1" ht="13.15">
      <c r="A5123" s="8"/>
      <c r="K5123" s="7"/>
      <c r="U5123" s="7"/>
    </row>
    <row r="5124" spans="1:21" s="6" customFormat="1" ht="13.15">
      <c r="A5124" s="8"/>
      <c r="K5124" s="7"/>
      <c r="U5124" s="7"/>
    </row>
    <row r="5125" spans="1:21" s="6" customFormat="1" ht="13.15">
      <c r="A5125" s="8"/>
      <c r="K5125" s="7"/>
      <c r="U5125" s="7"/>
    </row>
    <row r="5126" spans="1:21" s="6" customFormat="1" ht="13.15">
      <c r="A5126" s="8"/>
      <c r="K5126" s="7"/>
      <c r="U5126" s="7"/>
    </row>
    <row r="5127" spans="1:21" s="6" customFormat="1" ht="13.15">
      <c r="A5127" s="8"/>
      <c r="K5127" s="7"/>
      <c r="U5127" s="7"/>
    </row>
    <row r="5128" spans="1:21" s="6" customFormat="1" ht="13.15">
      <c r="A5128" s="8"/>
      <c r="K5128" s="7"/>
      <c r="U5128" s="7"/>
    </row>
    <row r="5129" spans="1:21" s="6" customFormat="1" ht="13.15">
      <c r="A5129" s="8"/>
      <c r="K5129" s="7"/>
      <c r="U5129" s="7"/>
    </row>
    <row r="5130" spans="1:21" s="6" customFormat="1" ht="13.15">
      <c r="A5130" s="8"/>
      <c r="K5130" s="7"/>
      <c r="U5130" s="7"/>
    </row>
    <row r="5131" spans="1:21" s="6" customFormat="1" ht="13.15">
      <c r="A5131" s="8"/>
      <c r="K5131" s="7"/>
      <c r="U5131" s="7"/>
    </row>
    <row r="5132" spans="1:21" s="6" customFormat="1" ht="13.15">
      <c r="A5132" s="8"/>
      <c r="K5132" s="7"/>
      <c r="U5132" s="7"/>
    </row>
    <row r="5133" spans="1:21" s="6" customFormat="1" ht="13.15">
      <c r="A5133" s="8"/>
      <c r="K5133" s="7"/>
      <c r="U5133" s="7"/>
    </row>
    <row r="5134" spans="1:21" s="6" customFormat="1" ht="13.15">
      <c r="A5134" s="8"/>
      <c r="K5134" s="7"/>
      <c r="U5134" s="7"/>
    </row>
    <row r="5135" spans="1:21" s="6" customFormat="1" ht="13.15">
      <c r="A5135" s="8"/>
      <c r="K5135" s="7"/>
      <c r="U5135" s="7"/>
    </row>
    <row r="5136" spans="1:21" s="6" customFormat="1" ht="13.15">
      <c r="A5136" s="8"/>
      <c r="K5136" s="7"/>
      <c r="U5136" s="7"/>
    </row>
    <row r="5137" spans="1:21" s="6" customFormat="1" ht="13.15">
      <c r="A5137" s="8"/>
      <c r="K5137" s="7"/>
      <c r="U5137" s="7"/>
    </row>
    <row r="5138" spans="1:21" s="6" customFormat="1" ht="13.15">
      <c r="A5138" s="8"/>
      <c r="K5138" s="7"/>
      <c r="U5138" s="7"/>
    </row>
    <row r="5139" spans="1:21" s="6" customFormat="1" ht="13.15">
      <c r="A5139" s="8"/>
      <c r="K5139" s="7"/>
      <c r="U5139" s="7"/>
    </row>
    <row r="5140" spans="1:21" s="6" customFormat="1" ht="13.15">
      <c r="A5140" s="8"/>
      <c r="K5140" s="7"/>
      <c r="U5140" s="7"/>
    </row>
    <row r="5141" spans="1:21" s="6" customFormat="1" ht="13.15">
      <c r="A5141" s="8"/>
      <c r="K5141" s="7"/>
      <c r="U5141" s="7"/>
    </row>
    <row r="5142" spans="1:21" s="6" customFormat="1" ht="13.15">
      <c r="A5142" s="8"/>
      <c r="K5142" s="7"/>
      <c r="U5142" s="7"/>
    </row>
    <row r="5143" spans="1:21" s="6" customFormat="1" ht="13.15">
      <c r="A5143" s="8"/>
      <c r="K5143" s="7"/>
      <c r="U5143" s="7"/>
    </row>
    <row r="5144" spans="1:21" s="6" customFormat="1" ht="13.15">
      <c r="A5144" s="8"/>
      <c r="K5144" s="7"/>
      <c r="U5144" s="7"/>
    </row>
    <row r="5145" spans="1:21" s="6" customFormat="1" ht="13.15">
      <c r="A5145" s="8"/>
      <c r="K5145" s="7"/>
      <c r="U5145" s="7"/>
    </row>
    <row r="5146" spans="1:21" s="6" customFormat="1" ht="13.15">
      <c r="A5146" s="8"/>
      <c r="K5146" s="7"/>
      <c r="U5146" s="7"/>
    </row>
    <row r="5147" spans="1:21" s="6" customFormat="1" ht="13.15">
      <c r="A5147" s="8"/>
      <c r="K5147" s="7"/>
      <c r="U5147" s="7"/>
    </row>
    <row r="5148" spans="1:21" s="6" customFormat="1" ht="13.15">
      <c r="A5148" s="8"/>
      <c r="K5148" s="7"/>
      <c r="U5148" s="7"/>
    </row>
    <row r="5149" spans="1:21" s="6" customFormat="1" ht="13.15">
      <c r="A5149" s="8"/>
      <c r="K5149" s="7"/>
      <c r="U5149" s="7"/>
    </row>
    <row r="5150" spans="1:21" s="6" customFormat="1" ht="13.15">
      <c r="A5150" s="8"/>
      <c r="K5150" s="7"/>
      <c r="U5150" s="7"/>
    </row>
    <row r="5151" spans="1:21" s="6" customFormat="1" ht="13.15">
      <c r="A5151" s="8"/>
      <c r="K5151" s="7"/>
      <c r="U5151" s="7"/>
    </row>
    <row r="5152" spans="1:21" s="6" customFormat="1" ht="13.15">
      <c r="A5152" s="8"/>
      <c r="K5152" s="7"/>
      <c r="U5152" s="7"/>
    </row>
    <row r="5153" spans="1:21" s="6" customFormat="1" ht="13.15">
      <c r="A5153" s="8"/>
      <c r="K5153" s="7"/>
      <c r="U5153" s="7"/>
    </row>
    <row r="5154" spans="1:21" s="6" customFormat="1" ht="13.15">
      <c r="A5154" s="8"/>
      <c r="K5154" s="7"/>
      <c r="U5154" s="7"/>
    </row>
    <row r="5155" spans="1:21" s="6" customFormat="1" ht="13.15">
      <c r="A5155" s="8"/>
      <c r="K5155" s="7"/>
      <c r="U5155" s="7"/>
    </row>
    <row r="5156" spans="1:21" s="6" customFormat="1" ht="13.15">
      <c r="A5156" s="8"/>
      <c r="K5156" s="7"/>
      <c r="U5156" s="7"/>
    </row>
    <row r="5157" spans="1:21" s="6" customFormat="1" ht="13.15">
      <c r="A5157" s="8"/>
      <c r="K5157" s="7"/>
      <c r="U5157" s="7"/>
    </row>
    <row r="5158" spans="1:21" s="6" customFormat="1" ht="13.15">
      <c r="A5158" s="8"/>
      <c r="K5158" s="7"/>
      <c r="U5158" s="7"/>
    </row>
    <row r="5159" spans="1:21" s="6" customFormat="1" ht="13.15">
      <c r="A5159" s="8"/>
      <c r="K5159" s="7"/>
      <c r="U5159" s="7"/>
    </row>
    <row r="5160" spans="1:21" s="6" customFormat="1" ht="13.15">
      <c r="A5160" s="8"/>
      <c r="K5160" s="7"/>
      <c r="U5160" s="7"/>
    </row>
    <row r="5161" spans="1:21" s="6" customFormat="1" ht="13.15">
      <c r="A5161" s="8"/>
      <c r="K5161" s="7"/>
      <c r="U5161" s="7"/>
    </row>
    <row r="5162" spans="1:21" s="6" customFormat="1" ht="13.15">
      <c r="A5162" s="8"/>
      <c r="K5162" s="7"/>
      <c r="U5162" s="7"/>
    </row>
    <row r="5163" spans="1:21" s="6" customFormat="1" ht="13.15">
      <c r="A5163" s="8"/>
      <c r="K5163" s="7"/>
      <c r="U5163" s="7"/>
    </row>
    <row r="5164" spans="1:21" s="6" customFormat="1" ht="13.15">
      <c r="A5164" s="8"/>
      <c r="K5164" s="7"/>
      <c r="U5164" s="7"/>
    </row>
    <row r="5165" spans="1:21" s="6" customFormat="1" ht="13.15">
      <c r="A5165" s="8"/>
      <c r="K5165" s="7"/>
      <c r="U5165" s="7"/>
    </row>
    <row r="5166" spans="1:21" s="6" customFormat="1" ht="13.15">
      <c r="A5166" s="8"/>
      <c r="K5166" s="7"/>
      <c r="U5166" s="7"/>
    </row>
    <row r="5167" spans="1:21" s="6" customFormat="1" ht="13.15">
      <c r="A5167" s="8"/>
      <c r="K5167" s="7"/>
      <c r="U5167" s="7"/>
    </row>
    <row r="5168" spans="1:21" s="6" customFormat="1" ht="13.15">
      <c r="A5168" s="8"/>
      <c r="K5168" s="7"/>
      <c r="U5168" s="7"/>
    </row>
    <row r="5169" spans="1:21" s="6" customFormat="1" ht="13.15">
      <c r="A5169" s="8"/>
      <c r="K5169" s="7"/>
      <c r="U5169" s="7"/>
    </row>
    <row r="5170" spans="1:21" s="6" customFormat="1" ht="13.15">
      <c r="A5170" s="8"/>
      <c r="K5170" s="7"/>
      <c r="U5170" s="7"/>
    </row>
    <row r="5171" spans="1:21" s="6" customFormat="1" ht="13.15">
      <c r="A5171" s="8"/>
      <c r="K5171" s="7"/>
      <c r="U5171" s="7"/>
    </row>
    <row r="5172" spans="1:21" s="6" customFormat="1" ht="13.15">
      <c r="A5172" s="8"/>
      <c r="K5172" s="7"/>
      <c r="U5172" s="7"/>
    </row>
    <row r="5173" spans="1:21" s="6" customFormat="1" ht="13.15">
      <c r="A5173" s="8"/>
      <c r="K5173" s="7"/>
      <c r="U5173" s="7"/>
    </row>
    <row r="5174" spans="1:21" s="6" customFormat="1" ht="13.15">
      <c r="A5174" s="8"/>
      <c r="K5174" s="7"/>
      <c r="U5174" s="7"/>
    </row>
    <row r="5175" spans="1:21" s="6" customFormat="1" ht="13.15">
      <c r="A5175" s="8"/>
      <c r="K5175" s="7"/>
      <c r="U5175" s="7"/>
    </row>
    <row r="5176" spans="1:21" s="6" customFormat="1" ht="13.15">
      <c r="A5176" s="8"/>
      <c r="K5176" s="7"/>
      <c r="U5176" s="7"/>
    </row>
    <row r="5177" spans="1:21" s="6" customFormat="1" ht="13.15">
      <c r="A5177" s="8"/>
      <c r="K5177" s="7"/>
      <c r="U5177" s="7"/>
    </row>
    <row r="5178" spans="1:21" s="6" customFormat="1" ht="13.15">
      <c r="A5178" s="8"/>
      <c r="K5178" s="7"/>
      <c r="U5178" s="7"/>
    </row>
    <row r="5179" spans="1:21" s="6" customFormat="1" ht="13.15">
      <c r="A5179" s="8"/>
      <c r="K5179" s="7"/>
      <c r="U5179" s="7"/>
    </row>
    <row r="5180" spans="1:21" s="6" customFormat="1" ht="13.15">
      <c r="A5180" s="8"/>
      <c r="K5180" s="7"/>
      <c r="U5180" s="7"/>
    </row>
    <row r="5181" spans="1:21" s="6" customFormat="1" ht="13.15">
      <c r="A5181" s="8"/>
      <c r="K5181" s="7"/>
      <c r="U5181" s="7"/>
    </row>
    <row r="5182" spans="1:21" s="6" customFormat="1" ht="13.15">
      <c r="A5182" s="8"/>
      <c r="K5182" s="7"/>
      <c r="U5182" s="7"/>
    </row>
    <row r="5183" spans="1:21" s="6" customFormat="1" ht="13.15">
      <c r="A5183" s="8"/>
      <c r="K5183" s="7"/>
      <c r="U5183" s="7"/>
    </row>
    <row r="5184" spans="1:21" s="6" customFormat="1" ht="13.15">
      <c r="A5184" s="8"/>
      <c r="K5184" s="7"/>
      <c r="U5184" s="7"/>
    </row>
    <row r="5185" spans="1:21" s="6" customFormat="1" ht="13.15">
      <c r="A5185" s="8"/>
      <c r="K5185" s="7"/>
      <c r="U5185" s="7"/>
    </row>
    <row r="5186" spans="1:21" s="6" customFormat="1" ht="13.15">
      <c r="A5186" s="8"/>
      <c r="K5186" s="7"/>
      <c r="U5186" s="7"/>
    </row>
    <row r="5187" spans="1:21" s="6" customFormat="1" ht="13.15">
      <c r="A5187" s="8"/>
      <c r="K5187" s="7"/>
      <c r="U5187" s="7"/>
    </row>
    <row r="5188" spans="1:21" s="6" customFormat="1" ht="13.15">
      <c r="A5188" s="8"/>
      <c r="K5188" s="7"/>
      <c r="U5188" s="7"/>
    </row>
    <row r="5189" spans="1:21" s="6" customFormat="1" ht="13.15">
      <c r="A5189" s="8"/>
      <c r="K5189" s="7"/>
      <c r="U5189" s="7"/>
    </row>
    <row r="5190" spans="1:21" s="6" customFormat="1" ht="13.15">
      <c r="A5190" s="8"/>
      <c r="K5190" s="7"/>
      <c r="U5190" s="7"/>
    </row>
    <row r="5191" spans="1:21" s="6" customFormat="1" ht="13.15">
      <c r="A5191" s="8"/>
      <c r="K5191" s="7"/>
      <c r="U5191" s="7"/>
    </row>
    <row r="5192" spans="1:21" s="6" customFormat="1" ht="13.15">
      <c r="A5192" s="8"/>
      <c r="K5192" s="7"/>
      <c r="U5192" s="7"/>
    </row>
    <row r="5193" spans="1:21" s="6" customFormat="1" ht="13.15">
      <c r="A5193" s="8"/>
      <c r="K5193" s="7"/>
      <c r="U5193" s="7"/>
    </row>
    <row r="5194" spans="1:21" s="6" customFormat="1" ht="13.15">
      <c r="A5194" s="8"/>
      <c r="K5194" s="7"/>
      <c r="U5194" s="7"/>
    </row>
    <row r="5195" spans="1:21" s="6" customFormat="1" ht="13.15">
      <c r="A5195" s="8"/>
      <c r="K5195" s="7"/>
      <c r="U5195" s="7"/>
    </row>
    <row r="5196" spans="1:21" s="6" customFormat="1" ht="13.15">
      <c r="A5196" s="8"/>
      <c r="K5196" s="7"/>
      <c r="U5196" s="7"/>
    </row>
    <row r="5197" spans="1:21" s="6" customFormat="1" ht="13.15">
      <c r="A5197" s="8"/>
      <c r="K5197" s="7"/>
      <c r="U5197" s="7"/>
    </row>
    <row r="5198" spans="1:21" s="6" customFormat="1" ht="13.15">
      <c r="A5198" s="8"/>
      <c r="K5198" s="7"/>
      <c r="U5198" s="7"/>
    </row>
    <row r="5199" spans="1:21" s="6" customFormat="1" ht="13.15">
      <c r="A5199" s="8"/>
      <c r="K5199" s="7"/>
      <c r="U5199" s="7"/>
    </row>
    <row r="5200" spans="1:21" s="6" customFormat="1" ht="13.15">
      <c r="A5200" s="8"/>
      <c r="K5200" s="7"/>
      <c r="U5200" s="7"/>
    </row>
    <row r="5201" spans="1:21" s="6" customFormat="1" ht="13.15">
      <c r="A5201" s="8"/>
      <c r="K5201" s="7"/>
      <c r="U5201" s="7"/>
    </row>
    <row r="5202" spans="1:21" s="6" customFormat="1" ht="13.15">
      <c r="A5202" s="8"/>
      <c r="K5202" s="7"/>
      <c r="U5202" s="7"/>
    </row>
    <row r="5203" spans="1:21" s="6" customFormat="1" ht="13.15">
      <c r="A5203" s="8"/>
      <c r="K5203" s="7"/>
      <c r="U5203" s="7"/>
    </row>
    <row r="5204" spans="1:21" s="6" customFormat="1" ht="13.15">
      <c r="A5204" s="8"/>
      <c r="K5204" s="7"/>
      <c r="U5204" s="7"/>
    </row>
    <row r="5205" spans="1:21" s="6" customFormat="1" ht="13.15">
      <c r="A5205" s="8"/>
      <c r="K5205" s="7"/>
      <c r="U5205" s="7"/>
    </row>
    <row r="5206" spans="1:21" s="6" customFormat="1" ht="13.15">
      <c r="A5206" s="8"/>
      <c r="K5206" s="7"/>
      <c r="U5206" s="7"/>
    </row>
    <row r="5207" spans="1:21" s="6" customFormat="1" ht="13.15">
      <c r="A5207" s="8"/>
      <c r="K5207" s="7"/>
      <c r="U5207" s="7"/>
    </row>
    <row r="5208" spans="1:21" s="6" customFormat="1" ht="13.15">
      <c r="A5208" s="8"/>
      <c r="K5208" s="7"/>
      <c r="U5208" s="7"/>
    </row>
    <row r="5209" spans="1:21" s="6" customFormat="1" ht="13.15">
      <c r="A5209" s="8"/>
      <c r="K5209" s="7"/>
      <c r="U5209" s="7"/>
    </row>
    <row r="5210" spans="1:21" s="6" customFormat="1" ht="13.15">
      <c r="A5210" s="8"/>
      <c r="K5210" s="7"/>
      <c r="U5210" s="7"/>
    </row>
    <row r="5211" spans="1:21" s="6" customFormat="1" ht="13.15">
      <c r="A5211" s="8"/>
      <c r="K5211" s="7"/>
      <c r="U5211" s="7"/>
    </row>
    <row r="5212" spans="1:21" s="6" customFormat="1" ht="13.15">
      <c r="A5212" s="8"/>
      <c r="K5212" s="7"/>
      <c r="U5212" s="7"/>
    </row>
    <row r="5213" spans="1:21" s="6" customFormat="1" ht="13.15">
      <c r="A5213" s="8"/>
      <c r="K5213" s="7"/>
      <c r="U5213" s="7"/>
    </row>
    <row r="5214" spans="1:21" s="6" customFormat="1" ht="13.15">
      <c r="A5214" s="8"/>
      <c r="K5214" s="7"/>
      <c r="U5214" s="7"/>
    </row>
    <row r="5215" spans="1:21" s="6" customFormat="1" ht="13.15">
      <c r="A5215" s="8"/>
      <c r="K5215" s="7"/>
      <c r="U5215" s="7"/>
    </row>
    <row r="5216" spans="1:21" s="6" customFormat="1" ht="13.15">
      <c r="A5216" s="8"/>
      <c r="K5216" s="7"/>
      <c r="U5216" s="7"/>
    </row>
    <row r="5217" spans="1:21" s="6" customFormat="1" ht="13.15">
      <c r="A5217" s="8"/>
      <c r="K5217" s="7"/>
      <c r="U5217" s="7"/>
    </row>
    <row r="5218" spans="1:21" s="6" customFormat="1" ht="13.15">
      <c r="A5218" s="8"/>
      <c r="K5218" s="7"/>
      <c r="U5218" s="7"/>
    </row>
    <row r="5219" spans="1:21" s="6" customFormat="1" ht="13.15">
      <c r="A5219" s="8"/>
      <c r="K5219" s="7"/>
      <c r="U5219" s="7"/>
    </row>
    <row r="5220" spans="1:21" s="6" customFormat="1" ht="13.15">
      <c r="A5220" s="8"/>
      <c r="K5220" s="7"/>
      <c r="U5220" s="7"/>
    </row>
    <row r="5221" spans="1:21" s="6" customFormat="1" ht="13.15">
      <c r="A5221" s="8"/>
      <c r="K5221" s="7"/>
      <c r="U5221" s="7"/>
    </row>
    <row r="5222" spans="1:21" s="6" customFormat="1" ht="13.15">
      <c r="A5222" s="8"/>
      <c r="K5222" s="7"/>
      <c r="U5222" s="7"/>
    </row>
    <row r="5223" spans="1:21" s="6" customFormat="1" ht="13.15">
      <c r="A5223" s="8"/>
      <c r="K5223" s="7"/>
      <c r="U5223" s="7"/>
    </row>
    <row r="5224" spans="1:21" s="6" customFormat="1" ht="13.15">
      <c r="A5224" s="8"/>
      <c r="K5224" s="7"/>
      <c r="U5224" s="7"/>
    </row>
    <row r="5225" spans="1:21" s="6" customFormat="1" ht="13.15">
      <c r="A5225" s="8"/>
      <c r="K5225" s="7"/>
      <c r="U5225" s="7"/>
    </row>
    <row r="5226" spans="1:21" s="6" customFormat="1" ht="13.15">
      <c r="A5226" s="8"/>
      <c r="K5226" s="7"/>
      <c r="U5226" s="7"/>
    </row>
    <row r="5227" spans="1:21" s="6" customFormat="1" ht="13.15">
      <c r="A5227" s="8"/>
      <c r="K5227" s="7"/>
      <c r="U5227" s="7"/>
    </row>
    <row r="5228" spans="1:21" s="6" customFormat="1" ht="13.15">
      <c r="A5228" s="8"/>
      <c r="K5228" s="7"/>
      <c r="U5228" s="7"/>
    </row>
    <row r="5229" spans="1:21" s="6" customFormat="1" ht="13.15">
      <c r="A5229" s="8"/>
      <c r="K5229" s="7"/>
      <c r="U5229" s="7"/>
    </row>
    <row r="5230" spans="1:21" s="6" customFormat="1" ht="13.15">
      <c r="A5230" s="8"/>
      <c r="K5230" s="7"/>
      <c r="U5230" s="7"/>
    </row>
    <row r="5231" spans="1:21" s="6" customFormat="1" ht="13.15">
      <c r="A5231" s="8"/>
      <c r="K5231" s="7"/>
      <c r="U5231" s="7"/>
    </row>
    <row r="5232" spans="1:21" s="6" customFormat="1" ht="13.15">
      <c r="A5232" s="8"/>
      <c r="K5232" s="7"/>
      <c r="U5232" s="7"/>
    </row>
    <row r="5233" spans="1:21" s="6" customFormat="1" ht="13.15">
      <c r="A5233" s="8"/>
      <c r="K5233" s="7"/>
      <c r="U5233" s="7"/>
    </row>
    <row r="5234" spans="1:21" s="6" customFormat="1" ht="13.15">
      <c r="A5234" s="8"/>
      <c r="K5234" s="7"/>
      <c r="U5234" s="7"/>
    </row>
    <row r="5235" spans="1:21" s="6" customFormat="1" ht="13.15">
      <c r="A5235" s="8"/>
      <c r="K5235" s="7"/>
      <c r="U5235" s="7"/>
    </row>
    <row r="5236" spans="1:21" s="6" customFormat="1" ht="13.15">
      <c r="A5236" s="8"/>
      <c r="K5236" s="7"/>
      <c r="U5236" s="7"/>
    </row>
    <row r="5237" spans="1:21" s="6" customFormat="1" ht="13.15">
      <c r="A5237" s="8"/>
      <c r="K5237" s="7"/>
      <c r="U5237" s="7"/>
    </row>
    <row r="5238" spans="1:21" s="6" customFormat="1" ht="13.15">
      <c r="A5238" s="8"/>
      <c r="K5238" s="7"/>
      <c r="U5238" s="7"/>
    </row>
    <row r="5239" spans="1:21" s="6" customFormat="1" ht="13.15">
      <c r="A5239" s="8"/>
      <c r="K5239" s="7"/>
      <c r="U5239" s="7"/>
    </row>
    <row r="5240" spans="1:21" s="6" customFormat="1" ht="13.15">
      <c r="A5240" s="8"/>
      <c r="K5240" s="7"/>
      <c r="U5240" s="7"/>
    </row>
    <row r="5241" spans="1:21" s="6" customFormat="1" ht="13.15">
      <c r="A5241" s="8"/>
      <c r="K5241" s="7"/>
      <c r="U5241" s="7"/>
    </row>
    <row r="5242" spans="1:21" s="6" customFormat="1" ht="13.15">
      <c r="A5242" s="8"/>
      <c r="K5242" s="7"/>
      <c r="U5242" s="7"/>
    </row>
    <row r="5243" spans="1:21" s="6" customFormat="1" ht="13.15">
      <c r="A5243" s="8"/>
      <c r="K5243" s="7"/>
      <c r="U5243" s="7"/>
    </row>
    <row r="5244" spans="1:21" s="6" customFormat="1" ht="13.15">
      <c r="A5244" s="8"/>
      <c r="K5244" s="7"/>
      <c r="U5244" s="7"/>
    </row>
    <row r="5245" spans="1:21" s="6" customFormat="1" ht="13.15">
      <c r="A5245" s="8"/>
      <c r="K5245" s="7"/>
      <c r="U5245" s="7"/>
    </row>
    <row r="5246" spans="1:21" s="6" customFormat="1" ht="13.15">
      <c r="A5246" s="8"/>
      <c r="K5246" s="7"/>
      <c r="U5246" s="7"/>
    </row>
    <row r="5247" spans="1:21" s="6" customFormat="1" ht="13.15">
      <c r="A5247" s="8"/>
      <c r="K5247" s="7"/>
      <c r="U5247" s="7"/>
    </row>
    <row r="5248" spans="1:21" s="6" customFormat="1" ht="13.15">
      <c r="A5248" s="8"/>
      <c r="K5248" s="7"/>
      <c r="U5248" s="7"/>
    </row>
    <row r="5249" spans="1:21" s="6" customFormat="1" ht="13.15">
      <c r="A5249" s="8"/>
      <c r="K5249" s="7"/>
      <c r="U5249" s="7"/>
    </row>
    <row r="5250" spans="1:21" s="6" customFormat="1" ht="13.15">
      <c r="A5250" s="8"/>
      <c r="K5250" s="7"/>
      <c r="U5250" s="7"/>
    </row>
    <row r="5251" spans="1:21" s="6" customFormat="1" ht="13.15">
      <c r="A5251" s="8"/>
      <c r="K5251" s="7"/>
      <c r="U5251" s="7"/>
    </row>
    <row r="5252" spans="1:21" s="6" customFormat="1" ht="13.15">
      <c r="A5252" s="8"/>
      <c r="K5252" s="7"/>
      <c r="U5252" s="7"/>
    </row>
    <row r="5253" spans="1:21" s="6" customFormat="1" ht="13.15">
      <c r="A5253" s="8"/>
      <c r="K5253" s="7"/>
      <c r="U5253" s="7"/>
    </row>
    <row r="5254" spans="1:21" s="6" customFormat="1" ht="13.15">
      <c r="A5254" s="8"/>
      <c r="K5254" s="7"/>
      <c r="U5254" s="7"/>
    </row>
    <row r="5255" spans="1:21" s="6" customFormat="1" ht="13.15">
      <c r="A5255" s="8"/>
      <c r="K5255" s="7"/>
      <c r="U5255" s="7"/>
    </row>
    <row r="5256" spans="1:21" s="6" customFormat="1" ht="13.15">
      <c r="A5256" s="8"/>
      <c r="K5256" s="7"/>
      <c r="U5256" s="7"/>
    </row>
    <row r="5257" spans="1:21" s="6" customFormat="1" ht="13.15">
      <c r="A5257" s="8"/>
      <c r="K5257" s="7"/>
      <c r="U5257" s="7"/>
    </row>
    <row r="5258" spans="1:21" s="6" customFormat="1" ht="13.15">
      <c r="A5258" s="8"/>
      <c r="K5258" s="7"/>
      <c r="U5258" s="7"/>
    </row>
    <row r="5259" spans="1:21" s="6" customFormat="1" ht="13.15">
      <c r="A5259" s="8"/>
      <c r="K5259" s="7"/>
      <c r="U5259" s="7"/>
    </row>
    <row r="5260" spans="1:21" s="6" customFormat="1" ht="13.15">
      <c r="A5260" s="8"/>
      <c r="K5260" s="7"/>
      <c r="U5260" s="7"/>
    </row>
    <row r="5261" spans="1:21" s="6" customFormat="1" ht="13.15">
      <c r="A5261" s="8"/>
      <c r="K5261" s="7"/>
      <c r="U5261" s="7"/>
    </row>
    <row r="5262" spans="1:21" s="6" customFormat="1" ht="13.15">
      <c r="A5262" s="8"/>
      <c r="K5262" s="7"/>
      <c r="U5262" s="7"/>
    </row>
    <row r="5263" spans="1:21" s="6" customFormat="1" ht="13.15">
      <c r="A5263" s="8"/>
      <c r="K5263" s="7"/>
      <c r="U5263" s="7"/>
    </row>
    <row r="5264" spans="1:21" s="6" customFormat="1" ht="13.15">
      <c r="A5264" s="8"/>
      <c r="K5264" s="7"/>
      <c r="U5264" s="7"/>
    </row>
    <row r="5265" spans="1:21" s="6" customFormat="1" ht="13.15">
      <c r="A5265" s="8"/>
      <c r="K5265" s="7"/>
      <c r="U5265" s="7"/>
    </row>
    <row r="5266" spans="1:21" s="6" customFormat="1" ht="13.15">
      <c r="A5266" s="8"/>
      <c r="K5266" s="7"/>
      <c r="U5266" s="7"/>
    </row>
    <row r="5267" spans="1:21" s="6" customFormat="1" ht="13.15">
      <c r="A5267" s="8"/>
      <c r="K5267" s="7"/>
      <c r="U5267" s="7"/>
    </row>
    <row r="5268" spans="1:21" s="6" customFormat="1" ht="13.15">
      <c r="A5268" s="8"/>
      <c r="K5268" s="7"/>
      <c r="U5268" s="7"/>
    </row>
    <row r="5269" spans="1:21" s="6" customFormat="1" ht="13.15">
      <c r="A5269" s="8"/>
      <c r="K5269" s="7"/>
      <c r="U5269" s="7"/>
    </row>
    <row r="5270" spans="1:21" s="6" customFormat="1" ht="13.15">
      <c r="A5270" s="8"/>
      <c r="K5270" s="7"/>
      <c r="U5270" s="7"/>
    </row>
    <row r="5271" spans="1:21" s="6" customFormat="1" ht="13.15">
      <c r="A5271" s="8"/>
      <c r="K5271" s="7"/>
      <c r="U5271" s="7"/>
    </row>
    <row r="5272" spans="1:21" s="6" customFormat="1" ht="13.15">
      <c r="A5272" s="8"/>
      <c r="K5272" s="7"/>
      <c r="U5272" s="7"/>
    </row>
    <row r="5273" spans="1:21" s="6" customFormat="1" ht="13.15">
      <c r="A5273" s="8"/>
      <c r="K5273" s="7"/>
      <c r="U5273" s="7"/>
    </row>
    <row r="5274" spans="1:21" s="6" customFormat="1" ht="13.15">
      <c r="A5274" s="8"/>
      <c r="K5274" s="7"/>
      <c r="U5274" s="7"/>
    </row>
    <row r="5275" spans="1:21" s="6" customFormat="1" ht="13.15">
      <c r="A5275" s="8"/>
      <c r="K5275" s="7"/>
      <c r="U5275" s="7"/>
    </row>
    <row r="5276" spans="1:21" s="6" customFormat="1" ht="13.15">
      <c r="A5276" s="8"/>
      <c r="K5276" s="7"/>
      <c r="U5276" s="7"/>
    </row>
    <row r="5277" spans="1:21" s="6" customFormat="1" ht="13.15">
      <c r="A5277" s="8"/>
      <c r="K5277" s="7"/>
      <c r="U5277" s="7"/>
    </row>
    <row r="5278" spans="1:21" s="6" customFormat="1" ht="13.15">
      <c r="A5278" s="8"/>
      <c r="K5278" s="7"/>
      <c r="U5278" s="7"/>
    </row>
    <row r="5279" spans="1:21" s="6" customFormat="1" ht="13.15">
      <c r="A5279" s="8"/>
      <c r="K5279" s="7"/>
      <c r="U5279" s="7"/>
    </row>
    <row r="5280" spans="1:21" s="6" customFormat="1" ht="13.15">
      <c r="A5280" s="8"/>
      <c r="K5280" s="7"/>
      <c r="U5280" s="7"/>
    </row>
    <row r="5281" spans="1:21" s="6" customFormat="1" ht="13.15">
      <c r="A5281" s="8"/>
      <c r="K5281" s="7"/>
      <c r="U5281" s="7"/>
    </row>
    <row r="5282" spans="1:21" s="6" customFormat="1" ht="13.15">
      <c r="A5282" s="8"/>
      <c r="K5282" s="7"/>
      <c r="U5282" s="7"/>
    </row>
    <row r="5283" spans="1:21" s="6" customFormat="1" ht="13.15">
      <c r="A5283" s="8"/>
      <c r="K5283" s="7"/>
      <c r="U5283" s="7"/>
    </row>
    <row r="5284" spans="1:21" s="6" customFormat="1" ht="13.15">
      <c r="A5284" s="8"/>
      <c r="K5284" s="7"/>
      <c r="U5284" s="7"/>
    </row>
    <row r="5285" spans="1:21" s="6" customFormat="1" ht="13.15">
      <c r="A5285" s="8"/>
      <c r="K5285" s="7"/>
      <c r="U5285" s="7"/>
    </row>
    <row r="5286" spans="1:21" s="6" customFormat="1" ht="13.15">
      <c r="A5286" s="8"/>
      <c r="K5286" s="7"/>
      <c r="U5286" s="7"/>
    </row>
    <row r="5287" spans="1:21" s="6" customFormat="1" ht="13.15">
      <c r="A5287" s="8"/>
      <c r="K5287" s="7"/>
      <c r="U5287" s="7"/>
    </row>
    <row r="5288" spans="1:21" s="6" customFormat="1" ht="13.15">
      <c r="A5288" s="8"/>
      <c r="K5288" s="7"/>
      <c r="U5288" s="7"/>
    </row>
    <row r="5289" spans="1:21" s="6" customFormat="1" ht="13.15">
      <c r="A5289" s="8"/>
      <c r="K5289" s="7"/>
      <c r="U5289" s="7"/>
    </row>
    <row r="5290" spans="1:21" s="6" customFormat="1" ht="13.15">
      <c r="A5290" s="8"/>
      <c r="K5290" s="7"/>
      <c r="U5290" s="7"/>
    </row>
    <row r="5291" spans="1:21" s="6" customFormat="1" ht="13.15">
      <c r="A5291" s="8"/>
      <c r="K5291" s="7"/>
      <c r="U5291" s="7"/>
    </row>
    <row r="5292" spans="1:21" s="6" customFormat="1" ht="13.15">
      <c r="A5292" s="8"/>
      <c r="K5292" s="7"/>
      <c r="U5292" s="7"/>
    </row>
    <row r="5293" spans="1:21" s="6" customFormat="1" ht="13.15">
      <c r="A5293" s="8"/>
      <c r="K5293" s="7"/>
      <c r="U5293" s="7"/>
    </row>
    <row r="5294" spans="1:21" s="6" customFormat="1" ht="13.15">
      <c r="A5294" s="8"/>
      <c r="K5294" s="7"/>
      <c r="U5294" s="7"/>
    </row>
    <row r="5295" spans="1:21" s="6" customFormat="1" ht="13.15">
      <c r="A5295" s="8"/>
      <c r="K5295" s="7"/>
      <c r="U5295" s="7"/>
    </row>
    <row r="5296" spans="1:21" s="6" customFormat="1" ht="13.15">
      <c r="A5296" s="8"/>
      <c r="K5296" s="7"/>
      <c r="U5296" s="7"/>
    </row>
    <row r="5297" spans="1:21" s="6" customFormat="1" ht="13.15">
      <c r="A5297" s="8"/>
      <c r="K5297" s="7"/>
      <c r="U5297" s="7"/>
    </row>
    <row r="5298" spans="1:21" s="6" customFormat="1" ht="13.15">
      <c r="A5298" s="8"/>
      <c r="K5298" s="7"/>
      <c r="U5298" s="7"/>
    </row>
    <row r="5299" spans="1:21" s="6" customFormat="1" ht="13.15">
      <c r="A5299" s="8"/>
      <c r="K5299" s="7"/>
      <c r="U5299" s="7"/>
    </row>
    <row r="5300" spans="1:21" s="6" customFormat="1" ht="13.15">
      <c r="A5300" s="8"/>
      <c r="K5300" s="7"/>
      <c r="U5300" s="7"/>
    </row>
    <row r="5301" spans="1:21" s="6" customFormat="1" ht="13.15">
      <c r="A5301" s="8"/>
      <c r="K5301" s="7"/>
      <c r="U5301" s="7"/>
    </row>
    <row r="5302" spans="1:21" s="6" customFormat="1" ht="13.15">
      <c r="A5302" s="8"/>
      <c r="K5302" s="7"/>
      <c r="U5302" s="7"/>
    </row>
    <row r="5303" spans="1:21" s="6" customFormat="1" ht="13.15">
      <c r="A5303" s="8"/>
      <c r="K5303" s="7"/>
      <c r="U5303" s="7"/>
    </row>
    <row r="5304" spans="1:21" s="6" customFormat="1" ht="13.15">
      <c r="A5304" s="8"/>
      <c r="K5304" s="7"/>
      <c r="U5304" s="7"/>
    </row>
    <row r="5305" spans="1:21" s="6" customFormat="1" ht="13.15">
      <c r="A5305" s="8"/>
      <c r="K5305" s="7"/>
      <c r="U5305" s="7"/>
    </row>
    <row r="5306" spans="1:21" s="6" customFormat="1" ht="13.15">
      <c r="A5306" s="8"/>
      <c r="K5306" s="7"/>
      <c r="U5306" s="7"/>
    </row>
    <row r="5307" spans="1:21" s="6" customFormat="1" ht="13.15">
      <c r="A5307" s="8"/>
      <c r="K5307" s="7"/>
      <c r="U5307" s="7"/>
    </row>
    <row r="5308" spans="1:21" s="6" customFormat="1" ht="13.15">
      <c r="A5308" s="8"/>
      <c r="K5308" s="7"/>
      <c r="U5308" s="7"/>
    </row>
    <row r="5309" spans="1:21" s="6" customFormat="1" ht="13.15">
      <c r="A5309" s="8"/>
      <c r="K5309" s="7"/>
      <c r="U5309" s="7"/>
    </row>
    <row r="5310" spans="1:21" s="6" customFormat="1" ht="13.15">
      <c r="A5310" s="8"/>
      <c r="K5310" s="7"/>
      <c r="U5310" s="7"/>
    </row>
    <row r="5311" spans="1:21" s="6" customFormat="1" ht="13.15">
      <c r="A5311" s="8"/>
      <c r="K5311" s="7"/>
      <c r="U5311" s="7"/>
    </row>
    <row r="5312" spans="1:21" s="6" customFormat="1" ht="13.15">
      <c r="A5312" s="8"/>
      <c r="K5312" s="7"/>
      <c r="U5312" s="7"/>
    </row>
    <row r="5313" spans="1:21" s="6" customFormat="1" ht="13.15">
      <c r="A5313" s="8"/>
      <c r="K5313" s="7"/>
      <c r="U5313" s="7"/>
    </row>
    <row r="5314" spans="1:21" s="6" customFormat="1" ht="13.15">
      <c r="A5314" s="8"/>
      <c r="K5314" s="7"/>
      <c r="U5314" s="7"/>
    </row>
    <row r="5315" spans="1:21" s="6" customFormat="1" ht="13.15">
      <c r="A5315" s="8"/>
      <c r="K5315" s="7"/>
      <c r="U5315" s="7"/>
    </row>
    <row r="5316" spans="1:21" s="6" customFormat="1" ht="13.15">
      <c r="A5316" s="8"/>
      <c r="K5316" s="7"/>
      <c r="U5316" s="7"/>
    </row>
    <row r="5317" spans="1:21" s="6" customFormat="1" ht="13.15">
      <c r="A5317" s="8"/>
      <c r="K5317" s="7"/>
      <c r="U5317" s="7"/>
    </row>
    <row r="5318" spans="1:21" s="6" customFormat="1" ht="13.15">
      <c r="A5318" s="8"/>
      <c r="K5318" s="7"/>
      <c r="U5318" s="7"/>
    </row>
    <row r="5319" spans="1:21" s="6" customFormat="1" ht="13.15">
      <c r="A5319" s="8"/>
      <c r="K5319" s="7"/>
      <c r="U5319" s="7"/>
    </row>
    <row r="5320" spans="1:21" s="6" customFormat="1" ht="13.15">
      <c r="A5320" s="8"/>
      <c r="K5320" s="7"/>
      <c r="U5320" s="7"/>
    </row>
    <row r="5321" spans="1:21" s="6" customFormat="1" ht="13.15">
      <c r="A5321" s="8"/>
      <c r="K5321" s="7"/>
      <c r="U5321" s="7"/>
    </row>
    <row r="5322" spans="1:21" s="6" customFormat="1" ht="13.15">
      <c r="A5322" s="8"/>
      <c r="K5322" s="7"/>
      <c r="U5322" s="7"/>
    </row>
    <row r="5323" spans="1:21" s="6" customFormat="1" ht="13.15">
      <c r="A5323" s="8"/>
      <c r="K5323" s="7"/>
      <c r="U5323" s="7"/>
    </row>
    <row r="5324" spans="1:21" s="6" customFormat="1" ht="13.15">
      <c r="A5324" s="8"/>
      <c r="K5324" s="7"/>
      <c r="U5324" s="7"/>
    </row>
    <row r="5325" spans="1:21" s="6" customFormat="1" ht="13.15">
      <c r="A5325" s="8"/>
      <c r="K5325" s="7"/>
      <c r="U5325" s="7"/>
    </row>
    <row r="5326" spans="1:21" s="6" customFormat="1" ht="13.15">
      <c r="A5326" s="8"/>
      <c r="K5326" s="7"/>
      <c r="U5326" s="7"/>
    </row>
    <row r="5327" spans="1:21" s="6" customFormat="1" ht="13.15">
      <c r="A5327" s="8"/>
      <c r="K5327" s="7"/>
      <c r="U5327" s="7"/>
    </row>
    <row r="5328" spans="1:21" s="6" customFormat="1" ht="13.15">
      <c r="A5328" s="8"/>
      <c r="K5328" s="7"/>
      <c r="U5328" s="7"/>
    </row>
    <row r="5329" spans="1:21" s="6" customFormat="1" ht="13.15">
      <c r="A5329" s="8"/>
      <c r="K5329" s="7"/>
      <c r="U5329" s="7"/>
    </row>
    <row r="5330" spans="1:21" s="6" customFormat="1" ht="13.15">
      <c r="A5330" s="8"/>
      <c r="K5330" s="7"/>
      <c r="U5330" s="7"/>
    </row>
    <row r="5331" spans="1:21" s="6" customFormat="1" ht="13.15">
      <c r="A5331" s="8"/>
      <c r="K5331" s="7"/>
      <c r="U5331" s="7"/>
    </row>
    <row r="5332" spans="1:21" s="6" customFormat="1" ht="13.15">
      <c r="A5332" s="8"/>
      <c r="K5332" s="7"/>
      <c r="U5332" s="7"/>
    </row>
    <row r="5333" spans="1:21" s="6" customFormat="1" ht="13.15">
      <c r="A5333" s="8"/>
      <c r="K5333" s="7"/>
      <c r="U5333" s="7"/>
    </row>
    <row r="5334" spans="1:21" s="6" customFormat="1" ht="13.15">
      <c r="A5334" s="8"/>
      <c r="K5334" s="7"/>
      <c r="U5334" s="7"/>
    </row>
    <row r="5335" spans="1:21" s="6" customFormat="1" ht="13.15">
      <c r="A5335" s="8"/>
      <c r="K5335" s="7"/>
      <c r="U5335" s="7"/>
    </row>
    <row r="5336" spans="1:21" s="6" customFormat="1" ht="13.15">
      <c r="A5336" s="8"/>
      <c r="K5336" s="7"/>
      <c r="U5336" s="7"/>
    </row>
    <row r="5337" spans="1:21" s="6" customFormat="1" ht="13.15">
      <c r="A5337" s="8"/>
      <c r="K5337" s="7"/>
      <c r="U5337" s="7"/>
    </row>
    <row r="5338" spans="1:21" s="6" customFormat="1" ht="13.15">
      <c r="A5338" s="8"/>
      <c r="K5338" s="7"/>
      <c r="U5338" s="7"/>
    </row>
    <row r="5339" spans="1:21" s="6" customFormat="1" ht="13.15">
      <c r="A5339" s="8"/>
      <c r="K5339" s="7"/>
      <c r="U5339" s="7"/>
    </row>
    <row r="5340" spans="1:21" s="6" customFormat="1" ht="13.15">
      <c r="A5340" s="8"/>
      <c r="K5340" s="7"/>
      <c r="U5340" s="7"/>
    </row>
    <row r="5341" spans="1:21" s="6" customFormat="1" ht="13.15">
      <c r="A5341" s="8"/>
      <c r="K5341" s="7"/>
      <c r="U5341" s="7"/>
    </row>
    <row r="5342" spans="1:21" s="6" customFormat="1" ht="13.15">
      <c r="A5342" s="8"/>
      <c r="K5342" s="7"/>
      <c r="U5342" s="7"/>
    </row>
    <row r="5343" spans="1:21" s="6" customFormat="1" ht="13.15">
      <c r="A5343" s="8"/>
      <c r="K5343" s="7"/>
      <c r="U5343" s="7"/>
    </row>
    <row r="5344" spans="1:21" s="6" customFormat="1" ht="13.15">
      <c r="A5344" s="8"/>
      <c r="K5344" s="7"/>
      <c r="U5344" s="7"/>
    </row>
    <row r="5345" spans="1:21" s="6" customFormat="1" ht="13.15">
      <c r="A5345" s="8"/>
      <c r="K5345" s="7"/>
      <c r="U5345" s="7"/>
    </row>
    <row r="5346" spans="1:21" s="6" customFormat="1" ht="13.15">
      <c r="A5346" s="8"/>
      <c r="K5346" s="7"/>
      <c r="U5346" s="7"/>
    </row>
    <row r="5347" spans="1:21" s="6" customFormat="1" ht="13.15">
      <c r="A5347" s="8"/>
      <c r="K5347" s="7"/>
      <c r="U5347" s="7"/>
    </row>
    <row r="5348" spans="1:21" s="6" customFormat="1" ht="13.15">
      <c r="A5348" s="8"/>
      <c r="K5348" s="7"/>
      <c r="U5348" s="7"/>
    </row>
    <row r="5349" spans="1:21" s="6" customFormat="1" ht="13.15">
      <c r="A5349" s="8"/>
      <c r="K5349" s="7"/>
      <c r="U5349" s="7"/>
    </row>
    <row r="5350" spans="1:21" s="6" customFormat="1" ht="13.15">
      <c r="A5350" s="8"/>
      <c r="K5350" s="7"/>
      <c r="U5350" s="7"/>
    </row>
    <row r="5351" spans="1:21" s="6" customFormat="1" ht="13.15">
      <c r="A5351" s="8"/>
      <c r="K5351" s="7"/>
      <c r="U5351" s="7"/>
    </row>
    <row r="5352" spans="1:21" s="6" customFormat="1" ht="13.15">
      <c r="A5352" s="8"/>
      <c r="K5352" s="7"/>
      <c r="U5352" s="7"/>
    </row>
    <row r="5353" spans="1:21" s="6" customFormat="1" ht="13.15">
      <c r="A5353" s="8"/>
      <c r="K5353" s="7"/>
      <c r="U5353" s="7"/>
    </row>
    <row r="5354" spans="1:21" s="6" customFormat="1" ht="13.15">
      <c r="A5354" s="8"/>
      <c r="K5354" s="7"/>
      <c r="U5354" s="7"/>
    </row>
    <row r="5355" spans="1:21" s="6" customFormat="1" ht="13.15">
      <c r="A5355" s="8"/>
      <c r="K5355" s="7"/>
      <c r="U5355" s="7"/>
    </row>
    <row r="5356" spans="1:21" s="6" customFormat="1" ht="13.15">
      <c r="A5356" s="8"/>
      <c r="K5356" s="7"/>
      <c r="U5356" s="7"/>
    </row>
    <row r="5357" spans="1:21" s="6" customFormat="1" ht="13.15">
      <c r="A5357" s="8"/>
      <c r="K5357" s="7"/>
      <c r="U5357" s="7"/>
    </row>
    <row r="5358" spans="1:21" s="6" customFormat="1" ht="13.15">
      <c r="A5358" s="8"/>
      <c r="K5358" s="7"/>
      <c r="U5358" s="7"/>
    </row>
    <row r="5359" spans="1:21" s="6" customFormat="1" ht="13.15">
      <c r="A5359" s="8"/>
      <c r="K5359" s="7"/>
      <c r="U5359" s="7"/>
    </row>
    <row r="5360" spans="1:21" s="6" customFormat="1" ht="13.15">
      <c r="A5360" s="8"/>
      <c r="K5360" s="7"/>
      <c r="U5360" s="7"/>
    </row>
    <row r="5361" spans="1:21" s="6" customFormat="1" ht="13.15">
      <c r="A5361" s="8"/>
      <c r="K5361" s="7"/>
      <c r="U5361" s="7"/>
    </row>
    <row r="5362" spans="1:21" s="6" customFormat="1" ht="13.15">
      <c r="A5362" s="8"/>
      <c r="K5362" s="7"/>
      <c r="U5362" s="7"/>
    </row>
    <row r="5363" spans="1:21" s="6" customFormat="1" ht="13.15">
      <c r="A5363" s="8"/>
      <c r="K5363" s="7"/>
      <c r="U5363" s="7"/>
    </row>
    <row r="5364" spans="1:21" s="6" customFormat="1" ht="13.15">
      <c r="A5364" s="8"/>
      <c r="K5364" s="7"/>
      <c r="U5364" s="7"/>
    </row>
    <row r="5365" spans="1:21" s="6" customFormat="1" ht="13.15">
      <c r="A5365" s="8"/>
      <c r="K5365" s="7"/>
      <c r="U5365" s="7"/>
    </row>
    <row r="5366" spans="1:21" s="6" customFormat="1" ht="13.15">
      <c r="A5366" s="8"/>
      <c r="K5366" s="7"/>
      <c r="U5366" s="7"/>
    </row>
    <row r="5367" spans="1:21" s="6" customFormat="1" ht="13.15">
      <c r="A5367" s="8"/>
      <c r="K5367" s="7"/>
      <c r="U5367" s="7"/>
    </row>
    <row r="5368" spans="1:21" s="6" customFormat="1" ht="13.15">
      <c r="A5368" s="8"/>
      <c r="K5368" s="7"/>
      <c r="U5368" s="7"/>
    </row>
    <row r="5369" spans="1:21" s="6" customFormat="1" ht="13.15">
      <c r="A5369" s="8"/>
      <c r="K5369" s="7"/>
      <c r="U5369" s="7"/>
    </row>
    <row r="5370" spans="1:21" s="6" customFormat="1" ht="13.15">
      <c r="A5370" s="8"/>
      <c r="K5370" s="7"/>
      <c r="U5370" s="7"/>
    </row>
    <row r="5371" spans="1:21" s="6" customFormat="1" ht="13.15">
      <c r="A5371" s="8"/>
      <c r="K5371" s="7"/>
      <c r="U5371" s="7"/>
    </row>
    <row r="5372" spans="1:21" s="6" customFormat="1" ht="13.15">
      <c r="A5372" s="8"/>
      <c r="K5372" s="7"/>
      <c r="U5372" s="7"/>
    </row>
    <row r="5373" spans="1:21" s="6" customFormat="1" ht="13.15">
      <c r="A5373" s="8"/>
      <c r="K5373" s="7"/>
      <c r="U5373" s="7"/>
    </row>
    <row r="5374" spans="1:21" s="6" customFormat="1" ht="13.15">
      <c r="A5374" s="8"/>
      <c r="K5374" s="7"/>
      <c r="U5374" s="7"/>
    </row>
    <row r="5375" spans="1:21" s="6" customFormat="1" ht="13.15">
      <c r="A5375" s="8"/>
      <c r="K5375" s="7"/>
      <c r="U5375" s="7"/>
    </row>
    <row r="5376" spans="1:21" s="6" customFormat="1" ht="13.15">
      <c r="A5376" s="8"/>
      <c r="K5376" s="7"/>
      <c r="U5376" s="7"/>
    </row>
    <row r="5377" spans="1:21" s="6" customFormat="1" ht="13.15">
      <c r="A5377" s="8"/>
      <c r="K5377" s="7"/>
      <c r="U5377" s="7"/>
    </row>
    <row r="5378" spans="1:21" s="6" customFormat="1" ht="13.15">
      <c r="A5378" s="8"/>
      <c r="K5378" s="7"/>
      <c r="U5378" s="7"/>
    </row>
    <row r="5379" spans="1:21" s="6" customFormat="1" ht="13.15">
      <c r="A5379" s="8"/>
      <c r="K5379" s="7"/>
      <c r="U5379" s="7"/>
    </row>
    <row r="5380" spans="1:21" s="6" customFormat="1" ht="13.15">
      <c r="A5380" s="8"/>
      <c r="K5380" s="7"/>
      <c r="U5380" s="7"/>
    </row>
    <row r="5381" spans="1:21" s="6" customFormat="1" ht="13.15">
      <c r="A5381" s="8"/>
      <c r="K5381" s="7"/>
      <c r="U5381" s="7"/>
    </row>
    <row r="5382" spans="1:21" s="6" customFormat="1" ht="13.15">
      <c r="A5382" s="8"/>
      <c r="K5382" s="7"/>
      <c r="U5382" s="7"/>
    </row>
    <row r="5383" spans="1:21" s="6" customFormat="1" ht="13.15">
      <c r="A5383" s="8"/>
      <c r="K5383" s="7"/>
      <c r="U5383" s="7"/>
    </row>
    <row r="5384" spans="1:21" s="6" customFormat="1" ht="13.15">
      <c r="A5384" s="8"/>
      <c r="K5384" s="7"/>
      <c r="U5384" s="7"/>
    </row>
    <row r="5385" spans="1:21" s="6" customFormat="1" ht="13.15">
      <c r="A5385" s="8"/>
      <c r="K5385" s="7"/>
      <c r="U5385" s="7"/>
    </row>
    <row r="5386" spans="1:21" s="6" customFormat="1" ht="13.15">
      <c r="A5386" s="8"/>
      <c r="K5386" s="7"/>
      <c r="U5386" s="7"/>
    </row>
    <row r="5387" spans="1:21" s="6" customFormat="1" ht="13.15">
      <c r="A5387" s="8"/>
      <c r="K5387" s="7"/>
      <c r="U5387" s="7"/>
    </row>
    <row r="5388" spans="1:21" s="6" customFormat="1" ht="13.15">
      <c r="A5388" s="8"/>
      <c r="K5388" s="7"/>
      <c r="U5388" s="7"/>
    </row>
    <row r="5389" spans="1:21" s="6" customFormat="1" ht="13.15">
      <c r="A5389" s="8"/>
      <c r="K5389" s="7"/>
      <c r="U5389" s="7"/>
    </row>
    <row r="5390" spans="1:21" s="6" customFormat="1" ht="13.15">
      <c r="A5390" s="8"/>
      <c r="K5390" s="7"/>
      <c r="U5390" s="7"/>
    </row>
    <row r="5391" spans="1:21" s="6" customFormat="1" ht="13.15">
      <c r="A5391" s="8"/>
      <c r="K5391" s="7"/>
      <c r="U5391" s="7"/>
    </row>
    <row r="5392" spans="1:21" s="6" customFormat="1" ht="13.15">
      <c r="A5392" s="8"/>
      <c r="K5392" s="7"/>
      <c r="U5392" s="7"/>
    </row>
    <row r="5393" spans="1:21" s="6" customFormat="1" ht="13.15">
      <c r="A5393" s="8"/>
      <c r="K5393" s="7"/>
      <c r="U5393" s="7"/>
    </row>
    <row r="5394" spans="1:21" s="6" customFormat="1" ht="13.15">
      <c r="A5394" s="8"/>
      <c r="K5394" s="7"/>
      <c r="U5394" s="7"/>
    </row>
    <row r="5395" spans="1:21" s="6" customFormat="1" ht="13.15">
      <c r="A5395" s="8"/>
      <c r="K5395" s="7"/>
      <c r="U5395" s="7"/>
    </row>
    <row r="5396" spans="1:21" s="6" customFormat="1" ht="13.15">
      <c r="A5396" s="8"/>
      <c r="K5396" s="7"/>
      <c r="U5396" s="7"/>
    </row>
    <row r="5397" spans="1:21" s="6" customFormat="1" ht="13.15">
      <c r="A5397" s="8"/>
      <c r="K5397" s="7"/>
      <c r="U5397" s="7"/>
    </row>
    <row r="5398" spans="1:21" s="6" customFormat="1" ht="13.15">
      <c r="A5398" s="8"/>
      <c r="K5398" s="7"/>
      <c r="U5398" s="7"/>
    </row>
    <row r="5399" spans="1:21" s="6" customFormat="1" ht="13.15">
      <c r="A5399" s="8"/>
      <c r="K5399" s="7"/>
      <c r="U5399" s="7"/>
    </row>
    <row r="5400" spans="1:21" s="6" customFormat="1" ht="13.15">
      <c r="A5400" s="8"/>
      <c r="K5400" s="7"/>
      <c r="U5400" s="7"/>
    </row>
    <row r="5401" spans="1:21" s="6" customFormat="1" ht="13.15">
      <c r="A5401" s="8"/>
      <c r="K5401" s="7"/>
      <c r="U5401" s="7"/>
    </row>
    <row r="5402" spans="1:21" s="6" customFormat="1" ht="13.15">
      <c r="A5402" s="8"/>
      <c r="K5402" s="7"/>
      <c r="U5402" s="7"/>
    </row>
    <row r="5403" spans="1:21" s="6" customFormat="1" ht="13.15">
      <c r="A5403" s="8"/>
      <c r="K5403" s="7"/>
      <c r="U5403" s="7"/>
    </row>
    <row r="5404" spans="1:21" s="6" customFormat="1" ht="13.15">
      <c r="A5404" s="8"/>
      <c r="K5404" s="7"/>
      <c r="U5404" s="7"/>
    </row>
    <row r="5405" spans="1:21" s="6" customFormat="1" ht="13.15">
      <c r="A5405" s="8"/>
      <c r="K5405" s="7"/>
      <c r="U5405" s="7"/>
    </row>
    <row r="5406" spans="1:21" s="6" customFormat="1" ht="13.15">
      <c r="A5406" s="8"/>
      <c r="K5406" s="7"/>
      <c r="U5406" s="7"/>
    </row>
    <row r="5407" spans="1:21" s="6" customFormat="1" ht="13.15">
      <c r="A5407" s="8"/>
      <c r="K5407" s="7"/>
      <c r="U5407" s="7"/>
    </row>
    <row r="5408" spans="1:21" s="6" customFormat="1" ht="13.15">
      <c r="A5408" s="8"/>
      <c r="K5408" s="7"/>
      <c r="U5408" s="7"/>
    </row>
    <row r="5409" spans="1:21" s="6" customFormat="1" ht="13.15">
      <c r="A5409" s="8"/>
      <c r="K5409" s="7"/>
      <c r="U5409" s="7"/>
    </row>
    <row r="5410" spans="1:21" s="6" customFormat="1" ht="13.15">
      <c r="A5410" s="8"/>
      <c r="K5410" s="7"/>
      <c r="U5410" s="7"/>
    </row>
    <row r="5411" spans="1:21" s="6" customFormat="1" ht="13.15">
      <c r="A5411" s="8"/>
      <c r="K5411" s="7"/>
      <c r="U5411" s="7"/>
    </row>
    <row r="5412" spans="1:21" s="6" customFormat="1" ht="13.15">
      <c r="A5412" s="8"/>
      <c r="K5412" s="7"/>
      <c r="U5412" s="7"/>
    </row>
    <row r="5413" spans="1:21" s="6" customFormat="1" ht="13.15">
      <c r="A5413" s="8"/>
      <c r="K5413" s="7"/>
      <c r="U5413" s="7"/>
    </row>
    <row r="5414" spans="1:21" s="6" customFormat="1" ht="13.15">
      <c r="A5414" s="8"/>
      <c r="K5414" s="7"/>
      <c r="U5414" s="7"/>
    </row>
    <row r="5415" spans="1:21" s="6" customFormat="1" ht="13.15">
      <c r="A5415" s="8"/>
      <c r="K5415" s="7"/>
      <c r="U5415" s="7"/>
    </row>
    <row r="5416" spans="1:21" s="6" customFormat="1" ht="13.15">
      <c r="A5416" s="8"/>
      <c r="K5416" s="7"/>
      <c r="U5416" s="7"/>
    </row>
    <row r="5417" spans="1:21" s="6" customFormat="1" ht="13.15">
      <c r="A5417" s="8"/>
      <c r="K5417" s="7"/>
      <c r="U5417" s="7"/>
    </row>
    <row r="5418" spans="1:21" s="6" customFormat="1" ht="13.15">
      <c r="A5418" s="8"/>
      <c r="K5418" s="7"/>
      <c r="U5418" s="7"/>
    </row>
    <row r="5419" spans="1:21" s="6" customFormat="1" ht="13.15">
      <c r="A5419" s="8"/>
      <c r="K5419" s="7"/>
      <c r="U5419" s="7"/>
    </row>
    <row r="5420" spans="1:21" s="6" customFormat="1" ht="13.15">
      <c r="A5420" s="8"/>
      <c r="K5420" s="7"/>
      <c r="U5420" s="7"/>
    </row>
    <row r="5421" spans="1:21" s="6" customFormat="1" ht="13.15">
      <c r="A5421" s="8"/>
      <c r="K5421" s="7"/>
      <c r="U5421" s="7"/>
    </row>
    <row r="5422" spans="1:21" s="6" customFormat="1" ht="13.15">
      <c r="A5422" s="8"/>
      <c r="K5422" s="7"/>
      <c r="U5422" s="7"/>
    </row>
    <row r="5423" spans="1:21" s="6" customFormat="1" ht="13.15">
      <c r="A5423" s="8"/>
      <c r="K5423" s="7"/>
      <c r="U5423" s="7"/>
    </row>
    <row r="5424" spans="1:21" s="6" customFormat="1" ht="13.15">
      <c r="A5424" s="8"/>
      <c r="K5424" s="7"/>
      <c r="U5424" s="7"/>
    </row>
    <row r="5425" spans="1:21" s="6" customFormat="1" ht="13.15">
      <c r="A5425" s="8"/>
      <c r="K5425" s="7"/>
      <c r="U5425" s="7"/>
    </row>
    <row r="5426" spans="1:21" s="6" customFormat="1" ht="13.15">
      <c r="A5426" s="8"/>
      <c r="K5426" s="7"/>
      <c r="U5426" s="7"/>
    </row>
    <row r="5427" spans="1:21" s="6" customFormat="1" ht="13.15">
      <c r="A5427" s="8"/>
      <c r="K5427" s="7"/>
      <c r="U5427" s="7"/>
    </row>
    <row r="5428" spans="1:21" s="6" customFormat="1" ht="13.15">
      <c r="A5428" s="8"/>
      <c r="K5428" s="7"/>
      <c r="U5428" s="7"/>
    </row>
    <row r="5429" spans="1:21" s="6" customFormat="1" ht="13.15">
      <c r="A5429" s="8"/>
      <c r="K5429" s="7"/>
      <c r="U5429" s="7"/>
    </row>
    <row r="5430" spans="1:21" s="6" customFormat="1" ht="13.15">
      <c r="A5430" s="8"/>
      <c r="K5430" s="7"/>
      <c r="U5430" s="7"/>
    </row>
    <row r="5431" spans="1:21" s="6" customFormat="1" ht="13.15">
      <c r="A5431" s="8"/>
      <c r="K5431" s="7"/>
      <c r="U5431" s="7"/>
    </row>
    <row r="5432" spans="1:21" s="6" customFormat="1" ht="13.15">
      <c r="A5432" s="8"/>
      <c r="K5432" s="7"/>
      <c r="U5432" s="7"/>
    </row>
    <row r="5433" spans="1:21" s="6" customFormat="1" ht="13.15">
      <c r="A5433" s="8"/>
      <c r="K5433" s="7"/>
      <c r="U5433" s="7"/>
    </row>
    <row r="5434" spans="1:21" s="6" customFormat="1" ht="13.15">
      <c r="A5434" s="8"/>
      <c r="K5434" s="7"/>
      <c r="U5434" s="7"/>
    </row>
    <row r="5435" spans="1:21" s="6" customFormat="1" ht="13.15">
      <c r="A5435" s="8"/>
      <c r="K5435" s="7"/>
      <c r="U5435" s="7"/>
    </row>
    <row r="5436" spans="1:21" s="6" customFormat="1" ht="13.15">
      <c r="A5436" s="8"/>
      <c r="K5436" s="7"/>
      <c r="U5436" s="7"/>
    </row>
    <row r="5437" spans="1:21" s="6" customFormat="1" ht="13.15">
      <c r="A5437" s="8"/>
      <c r="K5437" s="7"/>
      <c r="U5437" s="7"/>
    </row>
    <row r="5438" spans="1:21" s="6" customFormat="1" ht="13.15">
      <c r="A5438" s="8"/>
      <c r="K5438" s="7"/>
      <c r="U5438" s="7"/>
    </row>
    <row r="5439" spans="1:21" s="6" customFormat="1" ht="13.15">
      <c r="A5439" s="8"/>
      <c r="K5439" s="7"/>
      <c r="U5439" s="7"/>
    </row>
    <row r="5440" spans="1:21" s="6" customFormat="1" ht="13.15">
      <c r="A5440" s="8"/>
      <c r="K5440" s="7"/>
      <c r="U5440" s="7"/>
    </row>
    <row r="5441" spans="1:21" s="6" customFormat="1" ht="13.15">
      <c r="A5441" s="8"/>
      <c r="K5441" s="7"/>
      <c r="U5441" s="7"/>
    </row>
    <row r="5442" spans="1:21" s="6" customFormat="1" ht="13.15">
      <c r="A5442" s="8"/>
      <c r="K5442" s="7"/>
      <c r="U5442" s="7"/>
    </row>
    <row r="5443" spans="1:21" s="6" customFormat="1" ht="13.15">
      <c r="A5443" s="8"/>
      <c r="K5443" s="7"/>
      <c r="U5443" s="7"/>
    </row>
    <row r="5444" spans="1:21" s="6" customFormat="1" ht="13.15">
      <c r="A5444" s="8"/>
      <c r="K5444" s="7"/>
      <c r="U5444" s="7"/>
    </row>
    <row r="5445" spans="1:21" s="6" customFormat="1" ht="13.15">
      <c r="A5445" s="8"/>
      <c r="K5445" s="7"/>
      <c r="U5445" s="7"/>
    </row>
    <row r="5446" spans="1:21" s="6" customFormat="1" ht="13.15">
      <c r="A5446" s="8"/>
      <c r="K5446" s="7"/>
      <c r="U5446" s="7"/>
    </row>
    <row r="5447" spans="1:21" s="6" customFormat="1" ht="13.15">
      <c r="A5447" s="8"/>
      <c r="K5447" s="7"/>
      <c r="U5447" s="7"/>
    </row>
    <row r="5448" spans="1:21" s="6" customFormat="1" ht="13.15">
      <c r="A5448" s="8"/>
      <c r="K5448" s="7"/>
      <c r="U5448" s="7"/>
    </row>
    <row r="5449" spans="1:21" s="6" customFormat="1" ht="13.15">
      <c r="A5449" s="8"/>
      <c r="K5449" s="7"/>
      <c r="U5449" s="7"/>
    </row>
    <row r="5450" spans="1:21" s="6" customFormat="1" ht="13.15">
      <c r="A5450" s="8"/>
      <c r="K5450" s="7"/>
      <c r="U5450" s="7"/>
    </row>
    <row r="5451" spans="1:21" s="6" customFormat="1" ht="13.15">
      <c r="A5451" s="8"/>
      <c r="K5451" s="7"/>
      <c r="U5451" s="7"/>
    </row>
    <row r="5452" spans="1:21" s="6" customFormat="1" ht="13.15">
      <c r="A5452" s="8"/>
      <c r="K5452" s="7"/>
      <c r="U5452" s="7"/>
    </row>
    <row r="5453" spans="1:21" s="6" customFormat="1" ht="13.15">
      <c r="A5453" s="8"/>
      <c r="K5453" s="7"/>
      <c r="U5453" s="7"/>
    </row>
    <row r="5454" spans="1:21" s="6" customFormat="1" ht="13.15">
      <c r="A5454" s="8"/>
      <c r="K5454" s="7"/>
      <c r="U5454" s="7"/>
    </row>
    <row r="5455" spans="1:21" s="6" customFormat="1" ht="13.15">
      <c r="A5455" s="8"/>
      <c r="K5455" s="7"/>
      <c r="U5455" s="7"/>
    </row>
    <row r="5456" spans="1:21" s="6" customFormat="1" ht="13.15">
      <c r="A5456" s="8"/>
      <c r="K5456" s="7"/>
      <c r="U5456" s="7"/>
    </row>
    <row r="5457" spans="1:21" s="6" customFormat="1" ht="13.15">
      <c r="A5457" s="8"/>
      <c r="K5457" s="7"/>
      <c r="U5457" s="7"/>
    </row>
    <row r="5458" spans="1:21" s="6" customFormat="1" ht="13.15">
      <c r="A5458" s="8"/>
      <c r="K5458" s="7"/>
      <c r="U5458" s="7"/>
    </row>
    <row r="5459" spans="1:21" s="6" customFormat="1" ht="13.15">
      <c r="A5459" s="8"/>
      <c r="K5459" s="7"/>
      <c r="U5459" s="7"/>
    </row>
    <row r="5460" spans="1:21" s="6" customFormat="1" ht="13.15">
      <c r="A5460" s="8"/>
      <c r="K5460" s="7"/>
      <c r="U5460" s="7"/>
    </row>
    <row r="5461" spans="1:21" s="6" customFormat="1" ht="13.15">
      <c r="A5461" s="8"/>
      <c r="K5461" s="7"/>
      <c r="U5461" s="7"/>
    </row>
    <row r="5462" spans="1:21" s="6" customFormat="1" ht="13.15">
      <c r="A5462" s="8"/>
      <c r="K5462" s="7"/>
      <c r="U5462" s="7"/>
    </row>
    <row r="5463" spans="1:21" s="6" customFormat="1" ht="13.15">
      <c r="A5463" s="8"/>
      <c r="K5463" s="7"/>
      <c r="U5463" s="7"/>
    </row>
    <row r="5464" spans="1:21" s="6" customFormat="1" ht="13.15">
      <c r="A5464" s="8"/>
      <c r="K5464" s="7"/>
      <c r="U5464" s="7"/>
    </row>
    <row r="5465" spans="1:21" s="6" customFormat="1" ht="13.15">
      <c r="A5465" s="8"/>
      <c r="K5465" s="7"/>
      <c r="U5465" s="7"/>
    </row>
    <row r="5466" spans="1:21" s="6" customFormat="1" ht="13.15">
      <c r="A5466" s="8"/>
      <c r="K5466" s="7"/>
      <c r="U5466" s="7"/>
    </row>
    <row r="5467" spans="1:21" s="6" customFormat="1" ht="13.15">
      <c r="A5467" s="8"/>
      <c r="K5467" s="7"/>
      <c r="U5467" s="7"/>
    </row>
    <row r="5468" spans="1:21" s="6" customFormat="1" ht="13.15">
      <c r="A5468" s="8"/>
      <c r="K5468" s="7"/>
      <c r="U5468" s="7"/>
    </row>
    <row r="5469" spans="1:21" s="6" customFormat="1" ht="13.15">
      <c r="A5469" s="8"/>
      <c r="K5469" s="7"/>
      <c r="U5469" s="7"/>
    </row>
    <row r="5470" spans="1:21" s="6" customFormat="1" ht="13.15">
      <c r="A5470" s="8"/>
      <c r="K5470" s="7"/>
      <c r="U5470" s="7"/>
    </row>
    <row r="5471" spans="1:21" s="6" customFormat="1" ht="13.15">
      <c r="A5471" s="8"/>
      <c r="K5471" s="7"/>
      <c r="U5471" s="7"/>
    </row>
    <row r="5472" spans="1:21" s="6" customFormat="1" ht="13.15">
      <c r="A5472" s="8"/>
      <c r="K5472" s="7"/>
      <c r="U5472" s="7"/>
    </row>
    <row r="5473" spans="1:21" s="6" customFormat="1" ht="13.15">
      <c r="A5473" s="8"/>
      <c r="K5473" s="7"/>
      <c r="U5473" s="7"/>
    </row>
    <row r="5474" spans="1:21" s="6" customFormat="1" ht="13.15">
      <c r="A5474" s="8"/>
      <c r="K5474" s="7"/>
      <c r="U5474" s="7"/>
    </row>
    <row r="5475" spans="1:21" s="6" customFormat="1" ht="13.15">
      <c r="A5475" s="8"/>
      <c r="K5475" s="7"/>
      <c r="U5475" s="7"/>
    </row>
    <row r="5476" spans="1:21" s="6" customFormat="1" ht="13.15">
      <c r="A5476" s="8"/>
      <c r="K5476" s="7"/>
      <c r="U5476" s="7"/>
    </row>
    <row r="5477" spans="1:21" s="6" customFormat="1" ht="13.15">
      <c r="A5477" s="8"/>
      <c r="K5477" s="7"/>
      <c r="U5477" s="7"/>
    </row>
    <row r="5478" spans="1:21" s="6" customFormat="1" ht="13.15">
      <c r="A5478" s="8"/>
      <c r="K5478" s="7"/>
      <c r="U5478" s="7"/>
    </row>
    <row r="5479" spans="1:21" s="6" customFormat="1" ht="13.15">
      <c r="A5479" s="8"/>
      <c r="K5479" s="7"/>
      <c r="U5479" s="7"/>
    </row>
    <row r="5480" spans="1:21" s="6" customFormat="1" ht="13.15">
      <c r="A5480" s="8"/>
      <c r="K5480" s="7"/>
      <c r="U5480" s="7"/>
    </row>
    <row r="5481" spans="1:21" s="6" customFormat="1" ht="13.15">
      <c r="A5481" s="8"/>
      <c r="K5481" s="7"/>
      <c r="U5481" s="7"/>
    </row>
    <row r="5482" spans="1:21" s="6" customFormat="1" ht="13.15">
      <c r="A5482" s="8"/>
      <c r="K5482" s="7"/>
      <c r="U5482" s="7"/>
    </row>
    <row r="5483" spans="1:21" s="6" customFormat="1" ht="13.15">
      <c r="A5483" s="8"/>
      <c r="K5483" s="7"/>
      <c r="U5483" s="7"/>
    </row>
    <row r="5484" spans="1:21" s="6" customFormat="1" ht="13.15">
      <c r="A5484" s="8"/>
      <c r="K5484" s="7"/>
      <c r="U5484" s="7"/>
    </row>
    <row r="5485" spans="1:21" s="6" customFormat="1" ht="13.15">
      <c r="A5485" s="8"/>
      <c r="K5485" s="7"/>
      <c r="U5485" s="7"/>
    </row>
    <row r="5486" spans="1:21" s="6" customFormat="1" ht="13.15">
      <c r="A5486" s="8"/>
      <c r="K5486" s="7"/>
      <c r="U5486" s="7"/>
    </row>
    <row r="5487" spans="1:21" s="6" customFormat="1" ht="13.15">
      <c r="A5487" s="8"/>
      <c r="K5487" s="7"/>
      <c r="U5487" s="7"/>
    </row>
    <row r="5488" spans="1:21" s="6" customFormat="1" ht="13.15">
      <c r="A5488" s="8"/>
      <c r="K5488" s="7"/>
      <c r="U5488" s="7"/>
    </row>
    <row r="5489" spans="1:21" s="6" customFormat="1" ht="13.15">
      <c r="A5489" s="8"/>
      <c r="K5489" s="7"/>
      <c r="U5489" s="7"/>
    </row>
    <row r="5490" spans="1:21" s="6" customFormat="1" ht="13.15">
      <c r="A5490" s="8"/>
      <c r="K5490" s="7"/>
      <c r="U5490" s="7"/>
    </row>
    <row r="5491" spans="1:21" s="6" customFormat="1" ht="13.15">
      <c r="A5491" s="8"/>
      <c r="K5491" s="7"/>
      <c r="U5491" s="7"/>
    </row>
    <row r="5492" spans="1:21" s="6" customFormat="1" ht="13.15">
      <c r="A5492" s="8"/>
      <c r="K5492" s="7"/>
      <c r="U5492" s="7"/>
    </row>
    <row r="5493" spans="1:21" s="6" customFormat="1" ht="13.15">
      <c r="A5493" s="8"/>
      <c r="K5493" s="7"/>
      <c r="U5493" s="7"/>
    </row>
    <row r="5494" spans="1:21" s="6" customFormat="1" ht="13.15">
      <c r="A5494" s="8"/>
      <c r="K5494" s="7"/>
      <c r="U5494" s="7"/>
    </row>
    <row r="5495" spans="1:21" s="6" customFormat="1" ht="13.15">
      <c r="A5495" s="8"/>
      <c r="K5495" s="7"/>
      <c r="U5495" s="7"/>
    </row>
    <row r="5496" spans="1:21" s="6" customFormat="1" ht="13.15">
      <c r="A5496" s="8"/>
      <c r="K5496" s="7"/>
      <c r="U5496" s="7"/>
    </row>
    <row r="5497" spans="1:21" s="6" customFormat="1" ht="13.15">
      <c r="A5497" s="8"/>
      <c r="K5497" s="7"/>
      <c r="U5497" s="7"/>
    </row>
    <row r="5498" spans="1:21" s="6" customFormat="1" ht="13.15">
      <c r="A5498" s="8"/>
      <c r="K5498" s="7"/>
      <c r="U5498" s="7"/>
    </row>
    <row r="5499" spans="1:21" s="6" customFormat="1" ht="13.15">
      <c r="A5499" s="8"/>
      <c r="K5499" s="7"/>
      <c r="U5499" s="7"/>
    </row>
    <row r="5500" spans="1:21" s="6" customFormat="1" ht="13.15">
      <c r="A5500" s="8"/>
      <c r="K5500" s="7"/>
      <c r="U5500" s="7"/>
    </row>
    <row r="5501" spans="1:21" s="6" customFormat="1" ht="13.15">
      <c r="A5501" s="8"/>
      <c r="K5501" s="7"/>
      <c r="U5501" s="7"/>
    </row>
    <row r="5502" spans="1:21" s="6" customFormat="1" ht="13.15">
      <c r="A5502" s="8"/>
      <c r="K5502" s="7"/>
      <c r="U5502" s="7"/>
    </row>
    <row r="5503" spans="1:21" s="6" customFormat="1" ht="13.15">
      <c r="A5503" s="8"/>
      <c r="K5503" s="7"/>
      <c r="U5503" s="7"/>
    </row>
    <row r="5504" spans="1:21" s="6" customFormat="1" ht="13.15">
      <c r="A5504" s="8"/>
      <c r="K5504" s="7"/>
      <c r="U5504" s="7"/>
    </row>
    <row r="5505" spans="1:21" s="6" customFormat="1" ht="13.15">
      <c r="A5505" s="8"/>
      <c r="K5505" s="7"/>
      <c r="U5505" s="7"/>
    </row>
    <row r="5506" spans="1:21" s="6" customFormat="1" ht="13.15">
      <c r="A5506" s="8"/>
      <c r="K5506" s="7"/>
      <c r="U5506" s="7"/>
    </row>
    <row r="5507" spans="1:21" s="6" customFormat="1" ht="13.15">
      <c r="A5507" s="8"/>
      <c r="K5507" s="7"/>
      <c r="U5507" s="7"/>
    </row>
    <row r="5508" spans="1:21" s="6" customFormat="1" ht="13.15">
      <c r="A5508" s="8"/>
      <c r="K5508" s="7"/>
      <c r="U5508" s="7"/>
    </row>
    <row r="5509" spans="1:21" s="6" customFormat="1" ht="13.15">
      <c r="A5509" s="8"/>
      <c r="K5509" s="7"/>
      <c r="U5509" s="7"/>
    </row>
    <row r="5510" spans="1:21" s="6" customFormat="1" ht="13.15">
      <c r="A5510" s="8"/>
      <c r="K5510" s="7"/>
      <c r="U5510" s="7"/>
    </row>
    <row r="5511" spans="1:21" s="6" customFormat="1" ht="13.15">
      <c r="A5511" s="8"/>
      <c r="K5511" s="7"/>
      <c r="U5511" s="7"/>
    </row>
    <row r="5512" spans="1:21" s="6" customFormat="1" ht="13.15">
      <c r="A5512" s="8"/>
      <c r="K5512" s="7"/>
      <c r="U5512" s="7"/>
    </row>
    <row r="5513" spans="1:21" s="6" customFormat="1" ht="13.15">
      <c r="A5513" s="8"/>
      <c r="K5513" s="7"/>
      <c r="U5513" s="7"/>
    </row>
    <row r="5514" spans="1:21" s="6" customFormat="1" ht="13.15">
      <c r="A5514" s="8"/>
      <c r="K5514" s="7"/>
      <c r="U5514" s="7"/>
    </row>
    <row r="5515" spans="1:21" s="6" customFormat="1" ht="13.15">
      <c r="A5515" s="8"/>
      <c r="K5515" s="7"/>
      <c r="U5515" s="7"/>
    </row>
    <row r="5516" spans="1:21" s="6" customFormat="1" ht="13.15">
      <c r="A5516" s="8"/>
      <c r="K5516" s="7"/>
      <c r="U5516" s="7"/>
    </row>
    <row r="5517" spans="1:21" s="6" customFormat="1" ht="13.15">
      <c r="A5517" s="8"/>
      <c r="K5517" s="7"/>
      <c r="U5517" s="7"/>
    </row>
    <row r="5518" spans="1:21" s="6" customFormat="1" ht="13.15">
      <c r="A5518" s="8"/>
      <c r="K5518" s="7"/>
      <c r="U5518" s="7"/>
    </row>
    <row r="5519" spans="1:21" s="6" customFormat="1" ht="13.15">
      <c r="A5519" s="8"/>
      <c r="K5519" s="7"/>
      <c r="U5519" s="7"/>
    </row>
    <row r="5520" spans="1:21" s="6" customFormat="1" ht="13.15">
      <c r="A5520" s="8"/>
      <c r="K5520" s="7"/>
      <c r="U5520" s="7"/>
    </row>
    <row r="5521" spans="1:21" s="6" customFormat="1" ht="13.15">
      <c r="A5521" s="8"/>
      <c r="K5521" s="7"/>
      <c r="U5521" s="7"/>
    </row>
    <row r="5522" spans="1:21" s="6" customFormat="1" ht="13.15">
      <c r="A5522" s="8"/>
      <c r="K5522" s="7"/>
      <c r="U5522" s="7"/>
    </row>
    <row r="5523" spans="1:21" s="6" customFormat="1" ht="13.15">
      <c r="A5523" s="8"/>
      <c r="K5523" s="7"/>
      <c r="U5523" s="7"/>
    </row>
    <row r="5524" spans="1:21" s="6" customFormat="1" ht="13.15">
      <c r="A5524" s="8"/>
      <c r="K5524" s="7"/>
      <c r="U5524" s="7"/>
    </row>
    <row r="5525" spans="1:21" s="6" customFormat="1" ht="13.15">
      <c r="A5525" s="8"/>
      <c r="K5525" s="7"/>
      <c r="U5525" s="7"/>
    </row>
    <row r="5526" spans="1:21" s="6" customFormat="1" ht="13.15">
      <c r="A5526" s="8"/>
      <c r="K5526" s="7"/>
      <c r="U5526" s="7"/>
    </row>
    <row r="5527" spans="1:21" s="6" customFormat="1" ht="13.15">
      <c r="A5527" s="8"/>
      <c r="K5527" s="7"/>
      <c r="U5527" s="7"/>
    </row>
    <row r="5528" spans="1:21" s="6" customFormat="1" ht="13.15">
      <c r="A5528" s="8"/>
      <c r="K5528" s="7"/>
      <c r="U5528" s="7"/>
    </row>
    <row r="5529" spans="1:21" s="6" customFormat="1" ht="13.15">
      <c r="A5529" s="8"/>
      <c r="K5529" s="7"/>
      <c r="U5529" s="7"/>
    </row>
    <row r="5530" spans="1:21" s="6" customFormat="1" ht="13.15">
      <c r="A5530" s="8"/>
      <c r="K5530" s="7"/>
      <c r="U5530" s="7"/>
    </row>
    <row r="5531" spans="1:21" s="6" customFormat="1" ht="13.15">
      <c r="A5531" s="8"/>
      <c r="K5531" s="7"/>
      <c r="U5531" s="7"/>
    </row>
    <row r="5532" spans="1:21" s="6" customFormat="1" ht="13.15">
      <c r="A5532" s="8"/>
      <c r="K5532" s="7"/>
      <c r="U5532" s="7"/>
    </row>
    <row r="5533" spans="1:21" s="6" customFormat="1" ht="13.15">
      <c r="A5533" s="8"/>
      <c r="K5533" s="7"/>
      <c r="U5533" s="7"/>
    </row>
    <row r="5534" spans="1:21" s="6" customFormat="1" ht="13.15">
      <c r="A5534" s="8"/>
      <c r="K5534" s="7"/>
      <c r="U5534" s="7"/>
    </row>
    <row r="5535" spans="1:21" s="6" customFormat="1" ht="13.15">
      <c r="A5535" s="8"/>
      <c r="K5535" s="7"/>
      <c r="U5535" s="7"/>
    </row>
    <row r="5536" spans="1:21" s="6" customFormat="1" ht="13.15">
      <c r="A5536" s="8"/>
      <c r="K5536" s="7"/>
      <c r="U5536" s="7"/>
    </row>
    <row r="5537" spans="1:21" s="6" customFormat="1" ht="13.15">
      <c r="A5537" s="8"/>
      <c r="K5537" s="7"/>
      <c r="U5537" s="7"/>
    </row>
    <row r="5538" spans="1:21" s="6" customFormat="1" ht="13.15">
      <c r="A5538" s="8"/>
      <c r="K5538" s="7"/>
      <c r="U5538" s="7"/>
    </row>
    <row r="5539" spans="1:21" s="6" customFormat="1" ht="13.15">
      <c r="A5539" s="8"/>
      <c r="K5539" s="7"/>
      <c r="U5539" s="7"/>
    </row>
    <row r="5540" spans="1:21" s="6" customFormat="1" ht="13.15">
      <c r="A5540" s="8"/>
      <c r="K5540" s="7"/>
      <c r="U5540" s="7"/>
    </row>
    <row r="5541" spans="1:21" s="6" customFormat="1" ht="13.15">
      <c r="A5541" s="8"/>
      <c r="K5541" s="7"/>
      <c r="U5541" s="7"/>
    </row>
    <row r="5542" spans="1:21" s="6" customFormat="1" ht="13.15">
      <c r="A5542" s="8"/>
      <c r="K5542" s="7"/>
      <c r="U5542" s="7"/>
    </row>
    <row r="5543" spans="1:21" s="6" customFormat="1" ht="13.15">
      <c r="A5543" s="8"/>
      <c r="K5543" s="7"/>
      <c r="U5543" s="7"/>
    </row>
    <row r="5544" spans="1:21" s="6" customFormat="1" ht="13.15">
      <c r="A5544" s="8"/>
      <c r="K5544" s="7"/>
      <c r="U5544" s="7"/>
    </row>
    <row r="5545" spans="1:21" s="6" customFormat="1" ht="13.15">
      <c r="A5545" s="8"/>
      <c r="K5545" s="7"/>
      <c r="U5545" s="7"/>
    </row>
    <row r="5546" spans="1:21" s="6" customFormat="1" ht="13.15">
      <c r="A5546" s="8"/>
      <c r="K5546" s="7"/>
      <c r="U5546" s="7"/>
    </row>
    <row r="5547" spans="1:21" s="6" customFormat="1" ht="13.15">
      <c r="A5547" s="8"/>
      <c r="K5547" s="7"/>
      <c r="U5547" s="7"/>
    </row>
    <row r="5548" spans="1:21" s="6" customFormat="1" ht="13.15">
      <c r="A5548" s="8"/>
      <c r="K5548" s="7"/>
      <c r="U5548" s="7"/>
    </row>
    <row r="5549" spans="1:21" s="6" customFormat="1" ht="13.15">
      <c r="A5549" s="8"/>
      <c r="K5549" s="7"/>
      <c r="U5549" s="7"/>
    </row>
    <row r="5550" spans="1:21" s="6" customFormat="1" ht="13.15">
      <c r="A5550" s="8"/>
      <c r="K5550" s="7"/>
      <c r="U5550" s="7"/>
    </row>
    <row r="5551" spans="1:21" s="6" customFormat="1" ht="13.15">
      <c r="A5551" s="8"/>
      <c r="K5551" s="7"/>
      <c r="U5551" s="7"/>
    </row>
    <row r="5552" spans="1:21" s="6" customFormat="1" ht="13.15">
      <c r="A5552" s="8"/>
      <c r="K5552" s="7"/>
      <c r="U5552" s="7"/>
    </row>
    <row r="5553" spans="1:21" s="6" customFormat="1" ht="13.15">
      <c r="A5553" s="8"/>
      <c r="K5553" s="7"/>
      <c r="U5553" s="7"/>
    </row>
    <row r="5554" spans="1:21" s="6" customFormat="1" ht="13.15">
      <c r="A5554" s="8"/>
      <c r="K5554" s="7"/>
      <c r="U5554" s="7"/>
    </row>
    <row r="5555" spans="1:21" s="6" customFormat="1" ht="13.15">
      <c r="A5555" s="8"/>
      <c r="K5555" s="7"/>
      <c r="U5555" s="7"/>
    </row>
    <row r="5556" spans="1:21" s="6" customFormat="1" ht="13.15">
      <c r="A5556" s="8"/>
      <c r="K5556" s="7"/>
      <c r="U5556" s="7"/>
    </row>
    <row r="5557" spans="1:21" s="6" customFormat="1" ht="13.15">
      <c r="A5557" s="8"/>
      <c r="K5557" s="7"/>
      <c r="U5557" s="7"/>
    </row>
    <row r="5558" spans="1:21" s="6" customFormat="1" ht="13.15">
      <c r="A5558" s="8"/>
      <c r="K5558" s="7"/>
      <c r="U5558" s="7"/>
    </row>
    <row r="5559" spans="1:21" s="6" customFormat="1" ht="13.15">
      <c r="A5559" s="8"/>
      <c r="K5559" s="7"/>
      <c r="U5559" s="7"/>
    </row>
    <row r="5560" spans="1:21" s="6" customFormat="1" ht="13.15">
      <c r="A5560" s="8"/>
      <c r="K5560" s="7"/>
      <c r="U5560" s="7"/>
    </row>
    <row r="5561" spans="1:21" s="6" customFormat="1" ht="13.15">
      <c r="A5561" s="8"/>
      <c r="K5561" s="7"/>
      <c r="U5561" s="7"/>
    </row>
    <row r="5562" spans="1:21" s="6" customFormat="1" ht="13.15">
      <c r="A5562" s="8"/>
      <c r="K5562" s="7"/>
      <c r="U5562" s="7"/>
    </row>
    <row r="5563" spans="1:21" s="6" customFormat="1" ht="13.15">
      <c r="A5563" s="8"/>
      <c r="K5563" s="7"/>
      <c r="U5563" s="7"/>
    </row>
    <row r="5564" spans="1:21" s="6" customFormat="1" ht="13.15">
      <c r="A5564" s="8"/>
      <c r="K5564" s="7"/>
      <c r="U5564" s="7"/>
    </row>
    <row r="5565" spans="1:21" s="6" customFormat="1" ht="13.15">
      <c r="A5565" s="8"/>
      <c r="K5565" s="7"/>
      <c r="U5565" s="7"/>
    </row>
    <row r="5566" spans="1:21" s="6" customFormat="1" ht="13.15">
      <c r="A5566" s="8"/>
      <c r="K5566" s="7"/>
      <c r="U5566" s="7"/>
    </row>
    <row r="5567" spans="1:21" s="6" customFormat="1" ht="13.15">
      <c r="A5567" s="8"/>
      <c r="K5567" s="7"/>
      <c r="U5567" s="7"/>
    </row>
    <row r="5568" spans="1:21" s="6" customFormat="1" ht="13.15">
      <c r="A5568" s="8"/>
      <c r="K5568" s="7"/>
      <c r="U5568" s="7"/>
    </row>
    <row r="5569" spans="1:21" s="6" customFormat="1" ht="13.15">
      <c r="A5569" s="8"/>
      <c r="K5569" s="7"/>
      <c r="U5569" s="7"/>
    </row>
    <row r="5570" spans="1:21" s="6" customFormat="1" ht="13.15">
      <c r="A5570" s="8"/>
      <c r="K5570" s="7"/>
      <c r="U5570" s="7"/>
    </row>
    <row r="5571" spans="1:21" s="6" customFormat="1" ht="13.15">
      <c r="A5571" s="8"/>
      <c r="K5571" s="7"/>
      <c r="U5571" s="7"/>
    </row>
    <row r="5572" spans="1:21" s="6" customFormat="1" ht="13.15">
      <c r="A5572" s="8"/>
      <c r="K5572" s="7"/>
      <c r="U5572" s="7"/>
    </row>
    <row r="5573" spans="1:21" s="6" customFormat="1" ht="13.15">
      <c r="A5573" s="8"/>
      <c r="K5573" s="7"/>
      <c r="U5573" s="7"/>
    </row>
    <row r="5574" spans="1:21" s="6" customFormat="1" ht="13.15">
      <c r="A5574" s="8"/>
      <c r="K5574" s="7"/>
      <c r="U5574" s="7"/>
    </row>
    <row r="5575" spans="1:21" s="6" customFormat="1" ht="13.15">
      <c r="A5575" s="8"/>
      <c r="K5575" s="7"/>
      <c r="U5575" s="7"/>
    </row>
    <row r="5576" spans="1:21" s="6" customFormat="1" ht="13.15">
      <c r="A5576" s="8"/>
      <c r="K5576" s="7"/>
      <c r="U5576" s="7"/>
    </row>
    <row r="5577" spans="1:21" s="6" customFormat="1" ht="13.15">
      <c r="A5577" s="8"/>
      <c r="K5577" s="7"/>
      <c r="U5577" s="7"/>
    </row>
    <row r="5578" spans="1:21" s="6" customFormat="1" ht="13.15">
      <c r="A5578" s="8"/>
      <c r="K5578" s="7"/>
      <c r="U5578" s="7"/>
    </row>
    <row r="5579" spans="1:21" s="6" customFormat="1" ht="13.15">
      <c r="A5579" s="8"/>
      <c r="K5579" s="7"/>
      <c r="U5579" s="7"/>
    </row>
    <row r="5580" spans="1:21" s="6" customFormat="1" ht="13.15">
      <c r="A5580" s="8"/>
      <c r="K5580" s="7"/>
      <c r="U5580" s="7"/>
    </row>
    <row r="5581" spans="1:21" s="6" customFormat="1" ht="13.15">
      <c r="A5581" s="8"/>
      <c r="K5581" s="7"/>
      <c r="U5581" s="7"/>
    </row>
    <row r="5582" spans="1:21" s="6" customFormat="1" ht="13.15">
      <c r="A5582" s="8"/>
      <c r="K5582" s="7"/>
      <c r="U5582" s="7"/>
    </row>
    <row r="5583" spans="1:21" s="6" customFormat="1" ht="13.15">
      <c r="A5583" s="8"/>
      <c r="K5583" s="7"/>
      <c r="U5583" s="7"/>
    </row>
    <row r="5584" spans="1:21" s="6" customFormat="1" ht="13.15">
      <c r="A5584" s="8"/>
      <c r="K5584" s="7"/>
      <c r="U5584" s="7"/>
    </row>
    <row r="5585" spans="1:21" s="6" customFormat="1" ht="13.15">
      <c r="A5585" s="8"/>
      <c r="K5585" s="7"/>
      <c r="U5585" s="7"/>
    </row>
    <row r="5586" spans="1:21" s="6" customFormat="1" ht="13.15">
      <c r="A5586" s="8"/>
      <c r="K5586" s="7"/>
      <c r="U5586" s="7"/>
    </row>
    <row r="5587" spans="1:21" s="6" customFormat="1" ht="13.15">
      <c r="A5587" s="8"/>
      <c r="K5587" s="7"/>
      <c r="U5587" s="7"/>
    </row>
    <row r="5588" spans="1:21" s="6" customFormat="1" ht="13.15">
      <c r="A5588" s="8"/>
      <c r="K5588" s="7"/>
      <c r="U5588" s="7"/>
    </row>
    <row r="5589" spans="1:21" s="6" customFormat="1" ht="13.15">
      <c r="A5589" s="8"/>
      <c r="K5589" s="7"/>
      <c r="U5589" s="7"/>
    </row>
    <row r="5590" spans="1:21" s="6" customFormat="1" ht="13.15">
      <c r="A5590" s="8"/>
      <c r="K5590" s="7"/>
      <c r="U5590" s="7"/>
    </row>
    <row r="5591" spans="1:21" s="6" customFormat="1" ht="13.15">
      <c r="A5591" s="8"/>
      <c r="K5591" s="7"/>
      <c r="U5591" s="7"/>
    </row>
    <row r="5592" spans="1:21" s="6" customFormat="1" ht="13.15">
      <c r="A5592" s="8"/>
      <c r="K5592" s="7"/>
      <c r="U5592" s="7"/>
    </row>
    <row r="5593" spans="1:21" s="6" customFormat="1" ht="13.15">
      <c r="A5593" s="8"/>
      <c r="K5593" s="7"/>
      <c r="U5593" s="7"/>
    </row>
    <row r="5594" spans="1:21" s="6" customFormat="1" ht="13.15">
      <c r="A5594" s="8"/>
      <c r="K5594" s="7"/>
      <c r="U5594" s="7"/>
    </row>
    <row r="5595" spans="1:21" s="6" customFormat="1" ht="13.15">
      <c r="A5595" s="8"/>
      <c r="K5595" s="7"/>
      <c r="U5595" s="7"/>
    </row>
    <row r="5596" spans="1:21" s="6" customFormat="1" ht="13.15">
      <c r="A5596" s="8"/>
      <c r="K5596" s="7"/>
      <c r="U5596" s="7"/>
    </row>
    <row r="5597" spans="1:21" s="6" customFormat="1" ht="13.15">
      <c r="A5597" s="8"/>
      <c r="K5597" s="7"/>
      <c r="U5597" s="7"/>
    </row>
    <row r="5598" spans="1:21" s="6" customFormat="1" ht="13.15">
      <c r="A5598" s="8"/>
      <c r="K5598" s="7"/>
      <c r="U5598" s="7"/>
    </row>
    <row r="5599" spans="1:21" s="6" customFormat="1" ht="13.15">
      <c r="A5599" s="8"/>
      <c r="K5599" s="7"/>
      <c r="U5599" s="7"/>
    </row>
    <row r="5600" spans="1:21" s="6" customFormat="1" ht="13.15">
      <c r="A5600" s="8"/>
      <c r="K5600" s="7"/>
      <c r="U5600" s="7"/>
    </row>
    <row r="5601" spans="1:21" s="6" customFormat="1" ht="13.15">
      <c r="A5601" s="8"/>
      <c r="K5601" s="7"/>
      <c r="U5601" s="7"/>
    </row>
    <row r="5602" spans="1:21" s="6" customFormat="1" ht="13.15">
      <c r="A5602" s="8"/>
      <c r="K5602" s="7"/>
      <c r="U5602" s="7"/>
    </row>
    <row r="5603" spans="1:21" s="6" customFormat="1" ht="13.15">
      <c r="A5603" s="8"/>
      <c r="K5603" s="7"/>
      <c r="U5603" s="7"/>
    </row>
    <row r="5604" spans="1:21" s="6" customFormat="1" ht="13.15">
      <c r="A5604" s="8"/>
      <c r="K5604" s="7"/>
      <c r="U5604" s="7"/>
    </row>
    <row r="5605" spans="1:21" s="6" customFormat="1" ht="13.15">
      <c r="A5605" s="8"/>
      <c r="K5605" s="7"/>
      <c r="U5605" s="7"/>
    </row>
    <row r="5606" spans="1:21" s="6" customFormat="1" ht="13.15">
      <c r="A5606" s="8"/>
      <c r="K5606" s="7"/>
      <c r="U5606" s="7"/>
    </row>
    <row r="5607" spans="1:21" s="6" customFormat="1" ht="13.15">
      <c r="A5607" s="8"/>
      <c r="K5607" s="7"/>
      <c r="U5607" s="7"/>
    </row>
    <row r="5608" spans="1:21" s="6" customFormat="1" ht="13.15">
      <c r="A5608" s="8"/>
      <c r="K5608" s="7"/>
      <c r="U5608" s="7"/>
    </row>
    <row r="5609" spans="1:21" s="6" customFormat="1" ht="13.15">
      <c r="A5609" s="8"/>
      <c r="K5609" s="7"/>
      <c r="U5609" s="7"/>
    </row>
    <row r="5610" spans="1:21" s="6" customFormat="1" ht="13.15">
      <c r="A5610" s="8"/>
      <c r="K5610" s="7"/>
      <c r="U5610" s="7"/>
    </row>
    <row r="5611" spans="1:21" s="6" customFormat="1" ht="13.15">
      <c r="A5611" s="8"/>
      <c r="K5611" s="7"/>
      <c r="U5611" s="7"/>
    </row>
    <row r="5612" spans="1:21" s="6" customFormat="1" ht="13.15">
      <c r="A5612" s="8"/>
      <c r="K5612" s="7"/>
      <c r="U5612" s="7"/>
    </row>
    <row r="5613" spans="1:21" s="6" customFormat="1" ht="13.15">
      <c r="A5613" s="8"/>
      <c r="K5613" s="7"/>
      <c r="U5613" s="7"/>
    </row>
    <row r="5614" spans="1:21" s="6" customFormat="1" ht="13.15">
      <c r="A5614" s="8"/>
      <c r="K5614" s="7"/>
      <c r="U5614" s="7"/>
    </row>
    <row r="5615" spans="1:21" s="6" customFormat="1" ht="13.15">
      <c r="A5615" s="8"/>
      <c r="K5615" s="7"/>
      <c r="U5615" s="7"/>
    </row>
    <row r="5616" spans="1:21" s="6" customFormat="1" ht="13.15">
      <c r="A5616" s="8"/>
      <c r="K5616" s="7"/>
      <c r="U5616" s="7"/>
    </row>
    <row r="5617" spans="1:21" s="6" customFormat="1" ht="13.15">
      <c r="A5617" s="8"/>
      <c r="K5617" s="7"/>
      <c r="U5617" s="7"/>
    </row>
    <row r="5618" spans="1:21" s="6" customFormat="1" ht="13.15">
      <c r="A5618" s="8"/>
      <c r="K5618" s="7"/>
      <c r="U5618" s="7"/>
    </row>
    <row r="5619" spans="1:21" s="6" customFormat="1" ht="13.15">
      <c r="A5619" s="8"/>
      <c r="K5619" s="7"/>
      <c r="U5619" s="7"/>
    </row>
    <row r="5620" spans="1:21" s="6" customFormat="1" ht="13.15">
      <c r="A5620" s="8"/>
      <c r="K5620" s="7"/>
      <c r="U5620" s="7"/>
    </row>
    <row r="5621" spans="1:21" s="6" customFormat="1" ht="13.15">
      <c r="A5621" s="8"/>
      <c r="K5621" s="7"/>
      <c r="U5621" s="7"/>
    </row>
    <row r="5622" spans="1:21" s="6" customFormat="1" ht="13.15">
      <c r="A5622" s="8"/>
      <c r="K5622" s="7"/>
      <c r="U5622" s="7"/>
    </row>
    <row r="5623" spans="1:21" s="6" customFormat="1" ht="13.15">
      <c r="A5623" s="8"/>
      <c r="K5623" s="7"/>
      <c r="U5623" s="7"/>
    </row>
    <row r="5624" spans="1:21" s="6" customFormat="1" ht="13.15">
      <c r="A5624" s="8"/>
      <c r="K5624" s="7"/>
      <c r="U5624" s="7"/>
    </row>
    <row r="5625" spans="1:21" s="6" customFormat="1" ht="13.15">
      <c r="A5625" s="8"/>
      <c r="K5625" s="7"/>
      <c r="U5625" s="7"/>
    </row>
    <row r="5626" spans="1:21" s="6" customFormat="1" ht="13.15">
      <c r="A5626" s="8"/>
      <c r="K5626" s="7"/>
      <c r="U5626" s="7"/>
    </row>
    <row r="5627" spans="1:21" s="6" customFormat="1" ht="13.15">
      <c r="A5627" s="8"/>
      <c r="K5627" s="7"/>
      <c r="U5627" s="7"/>
    </row>
    <row r="5628" spans="1:21" s="6" customFormat="1" ht="13.15">
      <c r="A5628" s="8"/>
      <c r="K5628" s="7"/>
      <c r="U5628" s="7"/>
    </row>
    <row r="5629" spans="1:21" s="6" customFormat="1" ht="13.15">
      <c r="A5629" s="8"/>
      <c r="K5629" s="7"/>
      <c r="U5629" s="7"/>
    </row>
    <row r="5630" spans="1:21" s="6" customFormat="1" ht="13.15">
      <c r="A5630" s="8"/>
      <c r="K5630" s="7"/>
      <c r="U5630" s="7"/>
    </row>
    <row r="5631" spans="1:21" s="6" customFormat="1" ht="13.15">
      <c r="A5631" s="8"/>
      <c r="K5631" s="7"/>
      <c r="U5631" s="7"/>
    </row>
    <row r="5632" spans="1:21" s="6" customFormat="1" ht="13.15">
      <c r="A5632" s="8"/>
      <c r="K5632" s="7"/>
      <c r="U5632" s="7"/>
    </row>
    <row r="5633" spans="1:21" s="6" customFormat="1" ht="13.15">
      <c r="A5633" s="8"/>
      <c r="K5633" s="7"/>
      <c r="U5633" s="7"/>
    </row>
    <row r="5634" spans="1:21" s="6" customFormat="1" ht="13.15">
      <c r="A5634" s="8"/>
      <c r="K5634" s="7"/>
      <c r="U5634" s="7"/>
    </row>
    <row r="5635" spans="1:21" s="6" customFormat="1" ht="13.15">
      <c r="A5635" s="8"/>
      <c r="K5635" s="7"/>
      <c r="U5635" s="7"/>
    </row>
    <row r="5636" spans="1:21" s="6" customFormat="1" ht="13.15">
      <c r="A5636" s="8"/>
      <c r="K5636" s="7"/>
      <c r="U5636" s="7"/>
    </row>
    <row r="5637" spans="1:21" s="6" customFormat="1" ht="13.15">
      <c r="A5637" s="8"/>
      <c r="K5637" s="7"/>
      <c r="U5637" s="7"/>
    </row>
    <row r="5638" spans="1:21" s="6" customFormat="1" ht="13.15">
      <c r="A5638" s="8"/>
      <c r="K5638" s="7"/>
      <c r="U5638" s="7"/>
    </row>
    <row r="5639" spans="1:21" s="6" customFormat="1" ht="13.15">
      <c r="A5639" s="8"/>
      <c r="K5639" s="7"/>
      <c r="U5639" s="7"/>
    </row>
    <row r="5640" spans="1:21" s="6" customFormat="1" ht="13.15">
      <c r="A5640" s="8"/>
      <c r="K5640" s="7"/>
      <c r="U5640" s="7"/>
    </row>
    <row r="5641" spans="1:21" s="6" customFormat="1" ht="13.15">
      <c r="A5641" s="8"/>
      <c r="K5641" s="7"/>
      <c r="U5641" s="7"/>
    </row>
    <row r="5642" spans="1:21" s="6" customFormat="1" ht="13.15">
      <c r="A5642" s="8"/>
      <c r="K5642" s="7"/>
      <c r="U5642" s="7"/>
    </row>
    <row r="5643" spans="1:21" s="6" customFormat="1" ht="13.15">
      <c r="A5643" s="8"/>
      <c r="K5643" s="7"/>
      <c r="U5643" s="7"/>
    </row>
    <row r="5644" spans="1:21" s="6" customFormat="1" ht="13.15">
      <c r="A5644" s="8"/>
      <c r="K5644" s="7"/>
      <c r="U5644" s="7"/>
    </row>
    <row r="5645" spans="1:21" s="6" customFormat="1" ht="13.15">
      <c r="A5645" s="8"/>
      <c r="K5645" s="7"/>
      <c r="U5645" s="7"/>
    </row>
    <row r="5646" spans="1:21" s="6" customFormat="1" ht="13.15">
      <c r="A5646" s="8"/>
      <c r="K5646" s="7"/>
      <c r="U5646" s="7"/>
    </row>
    <row r="5647" spans="1:21" s="6" customFormat="1" ht="13.15">
      <c r="A5647" s="8"/>
      <c r="K5647" s="7"/>
      <c r="U5647" s="7"/>
    </row>
    <row r="5648" spans="1:21" s="6" customFormat="1" ht="13.15">
      <c r="A5648" s="8"/>
      <c r="K5648" s="7"/>
      <c r="U5648" s="7"/>
    </row>
    <row r="5649" spans="1:21" s="6" customFormat="1" ht="13.15">
      <c r="A5649" s="8"/>
      <c r="K5649" s="7"/>
      <c r="U5649" s="7"/>
    </row>
    <row r="5650" spans="1:21" s="6" customFormat="1" ht="13.15">
      <c r="A5650" s="8"/>
      <c r="K5650" s="7"/>
      <c r="U5650" s="7"/>
    </row>
    <row r="5651" spans="1:21" s="6" customFormat="1" ht="13.15">
      <c r="A5651" s="8"/>
      <c r="K5651" s="7"/>
      <c r="U5651" s="7"/>
    </row>
    <row r="5652" spans="1:21" s="6" customFormat="1" ht="13.15">
      <c r="A5652" s="8"/>
      <c r="K5652" s="7"/>
      <c r="U5652" s="7"/>
    </row>
    <row r="5653" spans="1:21" s="6" customFormat="1" ht="13.15">
      <c r="A5653" s="8"/>
      <c r="K5653" s="7"/>
      <c r="U5653" s="7"/>
    </row>
    <row r="5654" spans="1:21" s="6" customFormat="1" ht="13.15">
      <c r="A5654" s="8"/>
      <c r="K5654" s="7"/>
      <c r="U5654" s="7"/>
    </row>
    <row r="5655" spans="1:21" s="6" customFormat="1" ht="13.15">
      <c r="A5655" s="8"/>
      <c r="K5655" s="7"/>
      <c r="U5655" s="7"/>
    </row>
    <row r="5656" spans="1:21" s="6" customFormat="1" ht="13.15">
      <c r="A5656" s="8"/>
      <c r="K5656" s="7"/>
      <c r="U5656" s="7"/>
    </row>
    <row r="5657" spans="1:21" s="6" customFormat="1" ht="13.15">
      <c r="A5657" s="8"/>
      <c r="K5657" s="7"/>
      <c r="U5657" s="7"/>
    </row>
    <row r="5658" spans="1:21" s="6" customFormat="1" ht="13.15">
      <c r="A5658" s="8"/>
      <c r="K5658" s="7"/>
      <c r="U5658" s="7"/>
    </row>
    <row r="5659" spans="1:21" s="6" customFormat="1" ht="13.15">
      <c r="A5659" s="8"/>
      <c r="K5659" s="7"/>
      <c r="U5659" s="7"/>
    </row>
    <row r="5660" spans="1:21" s="6" customFormat="1" ht="13.15">
      <c r="A5660" s="8"/>
      <c r="K5660" s="7"/>
      <c r="U5660" s="7"/>
    </row>
    <row r="5661" spans="1:21" s="6" customFormat="1" ht="13.15">
      <c r="A5661" s="8"/>
      <c r="K5661" s="7"/>
      <c r="U5661" s="7"/>
    </row>
    <row r="5662" spans="1:21" s="6" customFormat="1" ht="13.15">
      <c r="A5662" s="8"/>
      <c r="K5662" s="7"/>
      <c r="U5662" s="7"/>
    </row>
    <row r="5663" spans="1:21" s="6" customFormat="1" ht="13.15">
      <c r="A5663" s="8"/>
      <c r="K5663" s="7"/>
      <c r="U5663" s="7"/>
    </row>
    <row r="5664" spans="1:21" s="6" customFormat="1" ht="13.15">
      <c r="A5664" s="8"/>
      <c r="K5664" s="7"/>
      <c r="U5664" s="7"/>
    </row>
    <row r="5665" spans="1:21" s="6" customFormat="1" ht="13.15">
      <c r="A5665" s="8"/>
      <c r="K5665" s="7"/>
      <c r="U5665" s="7"/>
    </row>
    <row r="5666" spans="1:21" s="6" customFormat="1" ht="13.15">
      <c r="A5666" s="8"/>
      <c r="K5666" s="7"/>
      <c r="U5666" s="7"/>
    </row>
    <row r="5667" spans="1:21" s="6" customFormat="1" ht="13.15">
      <c r="A5667" s="8"/>
      <c r="K5667" s="7"/>
      <c r="U5667" s="7"/>
    </row>
    <row r="5668" spans="1:21" s="6" customFormat="1" ht="13.15">
      <c r="A5668" s="8"/>
      <c r="K5668" s="7"/>
      <c r="U5668" s="7"/>
    </row>
    <row r="5669" spans="1:21" s="6" customFormat="1" ht="13.15">
      <c r="A5669" s="8"/>
      <c r="K5669" s="7"/>
      <c r="U5669" s="7"/>
    </row>
    <row r="5670" spans="1:21" s="6" customFormat="1" ht="13.15">
      <c r="A5670" s="8"/>
      <c r="K5670" s="7"/>
      <c r="U5670" s="7"/>
    </row>
    <row r="5671" spans="1:21" s="6" customFormat="1" ht="13.15">
      <c r="A5671" s="8"/>
      <c r="K5671" s="7"/>
      <c r="U5671" s="7"/>
    </row>
    <row r="5672" spans="1:21" s="6" customFormat="1" ht="13.15">
      <c r="A5672" s="8"/>
      <c r="K5672" s="7"/>
      <c r="U5672" s="7"/>
    </row>
    <row r="5673" spans="1:21" s="6" customFormat="1" ht="13.15">
      <c r="A5673" s="8"/>
      <c r="K5673" s="7"/>
      <c r="U5673" s="7"/>
    </row>
    <row r="5674" spans="1:21" s="6" customFormat="1" ht="13.15">
      <c r="A5674" s="8"/>
      <c r="K5674" s="7"/>
      <c r="U5674" s="7"/>
    </row>
    <row r="5675" spans="1:21" s="6" customFormat="1" ht="13.15">
      <c r="A5675" s="8"/>
      <c r="K5675" s="7"/>
      <c r="U5675" s="7"/>
    </row>
    <row r="5676" spans="1:21" s="6" customFormat="1" ht="13.15">
      <c r="A5676" s="8"/>
      <c r="K5676" s="7"/>
      <c r="U5676" s="7"/>
    </row>
    <row r="5677" spans="1:21" s="6" customFormat="1" ht="13.15">
      <c r="A5677" s="8"/>
      <c r="K5677" s="7"/>
      <c r="U5677" s="7"/>
    </row>
    <row r="5678" spans="1:21" s="6" customFormat="1" ht="13.15">
      <c r="A5678" s="8"/>
      <c r="K5678" s="7"/>
      <c r="U5678" s="7"/>
    </row>
    <row r="5679" spans="1:21" s="6" customFormat="1" ht="13.15">
      <c r="A5679" s="8"/>
      <c r="K5679" s="7"/>
      <c r="U5679" s="7"/>
    </row>
    <row r="5680" spans="1:21" s="6" customFormat="1" ht="13.15">
      <c r="A5680" s="8"/>
      <c r="K5680" s="7"/>
      <c r="U5680" s="7"/>
    </row>
    <row r="5681" spans="1:21" s="6" customFormat="1" ht="13.15">
      <c r="A5681" s="8"/>
      <c r="K5681" s="7"/>
      <c r="U5681" s="7"/>
    </row>
    <row r="5682" spans="1:21" s="6" customFormat="1" ht="13.15">
      <c r="A5682" s="8"/>
      <c r="K5682" s="7"/>
      <c r="U5682" s="7"/>
    </row>
    <row r="5683" spans="1:21" s="6" customFormat="1" ht="13.15">
      <c r="A5683" s="8"/>
      <c r="K5683" s="7"/>
      <c r="U5683" s="7"/>
    </row>
    <row r="5684" spans="1:21" s="6" customFormat="1" ht="13.15">
      <c r="A5684" s="8"/>
      <c r="K5684" s="7"/>
      <c r="U5684" s="7"/>
    </row>
    <row r="5685" spans="1:21" s="6" customFormat="1" ht="13.15">
      <c r="A5685" s="8"/>
      <c r="K5685" s="7"/>
      <c r="U5685" s="7"/>
    </row>
    <row r="5686" spans="1:21" s="6" customFormat="1" ht="13.15">
      <c r="A5686" s="8"/>
      <c r="K5686" s="7"/>
      <c r="U5686" s="7"/>
    </row>
    <row r="5687" spans="1:21" s="6" customFormat="1" ht="13.15">
      <c r="A5687" s="8"/>
      <c r="K5687" s="7"/>
      <c r="U5687" s="7"/>
    </row>
    <row r="5688" spans="1:21" s="6" customFormat="1" ht="13.15">
      <c r="A5688" s="8"/>
      <c r="K5688" s="7"/>
      <c r="U5688" s="7"/>
    </row>
    <row r="5689" spans="1:21" s="6" customFormat="1" ht="13.15">
      <c r="A5689" s="8"/>
      <c r="K5689" s="7"/>
      <c r="U5689" s="7"/>
    </row>
    <row r="5690" spans="1:21" s="6" customFormat="1" ht="13.15">
      <c r="A5690" s="8"/>
      <c r="K5690" s="7"/>
      <c r="U5690" s="7"/>
    </row>
    <row r="5691" spans="1:21" s="6" customFormat="1" ht="13.15">
      <c r="A5691" s="8"/>
      <c r="K5691" s="7"/>
      <c r="U5691" s="7"/>
    </row>
    <row r="5692" spans="1:21" s="6" customFormat="1" ht="13.15">
      <c r="A5692" s="8"/>
      <c r="K5692" s="7"/>
      <c r="U5692" s="7"/>
    </row>
    <row r="5693" spans="1:21" s="6" customFormat="1" ht="13.15">
      <c r="A5693" s="8"/>
      <c r="K5693" s="7"/>
      <c r="U5693" s="7"/>
    </row>
    <row r="5694" spans="1:21" s="6" customFormat="1" ht="13.15">
      <c r="A5694" s="8"/>
      <c r="K5694" s="7"/>
      <c r="U5694" s="7"/>
    </row>
    <row r="5695" spans="1:21" s="6" customFormat="1" ht="13.15">
      <c r="A5695" s="8"/>
      <c r="K5695" s="7"/>
      <c r="U5695" s="7"/>
    </row>
    <row r="5696" spans="1:21" s="6" customFormat="1" ht="13.15">
      <c r="A5696" s="8"/>
      <c r="K5696" s="7"/>
      <c r="U5696" s="7"/>
    </row>
    <row r="5697" spans="1:21" s="6" customFormat="1" ht="13.15">
      <c r="A5697" s="8"/>
      <c r="K5697" s="7"/>
      <c r="U5697" s="7"/>
    </row>
    <row r="5698" spans="1:21" s="6" customFormat="1" ht="13.15">
      <c r="A5698" s="8"/>
      <c r="K5698" s="7"/>
      <c r="U5698" s="7"/>
    </row>
    <row r="5699" spans="1:21" s="6" customFormat="1" ht="13.15">
      <c r="A5699" s="8"/>
      <c r="K5699" s="7"/>
      <c r="U5699" s="7"/>
    </row>
    <row r="5700" spans="1:21" s="6" customFormat="1" ht="13.15">
      <c r="A5700" s="8"/>
      <c r="K5700" s="7"/>
      <c r="U5700" s="7"/>
    </row>
    <row r="5701" spans="1:21" s="6" customFormat="1" ht="13.15">
      <c r="A5701" s="8"/>
      <c r="K5701" s="7"/>
      <c r="U5701" s="7"/>
    </row>
    <row r="5702" spans="1:21" s="6" customFormat="1" ht="13.15">
      <c r="A5702" s="8"/>
      <c r="K5702" s="7"/>
      <c r="U5702" s="7"/>
    </row>
    <row r="5703" spans="1:21" s="6" customFormat="1" ht="13.15">
      <c r="A5703" s="8"/>
      <c r="K5703" s="7"/>
      <c r="U5703" s="7"/>
    </row>
    <row r="5704" spans="1:21" s="6" customFormat="1" ht="13.15">
      <c r="A5704" s="8"/>
      <c r="K5704" s="7"/>
      <c r="U5704" s="7"/>
    </row>
    <row r="5705" spans="1:21" s="6" customFormat="1" ht="13.15">
      <c r="A5705" s="8"/>
      <c r="K5705" s="7"/>
      <c r="U5705" s="7"/>
    </row>
    <row r="5706" spans="1:21" s="6" customFormat="1" ht="13.15">
      <c r="A5706" s="8"/>
      <c r="K5706" s="7"/>
      <c r="U5706" s="7"/>
    </row>
    <row r="5707" spans="1:21" s="6" customFormat="1" ht="13.15">
      <c r="A5707" s="8"/>
      <c r="K5707" s="7"/>
      <c r="U5707" s="7"/>
    </row>
    <row r="5708" spans="1:21" s="6" customFormat="1" ht="13.15">
      <c r="A5708" s="8"/>
      <c r="K5708" s="7"/>
      <c r="U5708" s="7"/>
    </row>
    <row r="5709" spans="1:21" s="6" customFormat="1" ht="13.15">
      <c r="A5709" s="8"/>
      <c r="K5709" s="7"/>
      <c r="U5709" s="7"/>
    </row>
    <row r="5710" spans="1:21" s="6" customFormat="1" ht="13.15">
      <c r="A5710" s="8"/>
      <c r="K5710" s="7"/>
      <c r="U5710" s="7"/>
    </row>
    <row r="5711" spans="1:21" s="6" customFormat="1" ht="13.15">
      <c r="A5711" s="8"/>
      <c r="K5711" s="7"/>
      <c r="U5711" s="7"/>
    </row>
    <row r="5712" spans="1:21" s="6" customFormat="1" ht="13.15">
      <c r="A5712" s="8"/>
      <c r="K5712" s="7"/>
      <c r="U5712" s="7"/>
    </row>
    <row r="5713" spans="1:21" s="6" customFormat="1" ht="13.15">
      <c r="A5713" s="8"/>
      <c r="K5713" s="7"/>
      <c r="U5713" s="7"/>
    </row>
    <row r="5714" spans="1:21" s="6" customFormat="1" ht="13.15">
      <c r="A5714" s="8"/>
      <c r="K5714" s="7"/>
      <c r="U5714" s="7"/>
    </row>
    <row r="5715" spans="1:21" s="6" customFormat="1" ht="13.15">
      <c r="A5715" s="8"/>
      <c r="K5715" s="7"/>
      <c r="U5715" s="7"/>
    </row>
    <row r="5716" spans="1:21" s="6" customFormat="1" ht="13.15">
      <c r="A5716" s="8"/>
      <c r="K5716" s="7"/>
      <c r="U5716" s="7"/>
    </row>
    <row r="5717" spans="1:21" s="6" customFormat="1" ht="13.15">
      <c r="A5717" s="8"/>
      <c r="K5717" s="7"/>
      <c r="U5717" s="7"/>
    </row>
    <row r="5718" spans="1:21" s="6" customFormat="1" ht="13.15">
      <c r="A5718" s="8"/>
      <c r="K5718" s="7"/>
      <c r="U5718" s="7"/>
    </row>
    <row r="5719" spans="1:21" s="6" customFormat="1" ht="13.15">
      <c r="A5719" s="8"/>
      <c r="K5719" s="7"/>
      <c r="U5719" s="7"/>
    </row>
    <row r="5720" spans="1:21" s="6" customFormat="1" ht="13.15">
      <c r="A5720" s="8"/>
      <c r="K5720" s="7"/>
      <c r="U5720" s="7"/>
    </row>
    <row r="5721" spans="1:21" s="6" customFormat="1" ht="13.15">
      <c r="A5721" s="8"/>
      <c r="K5721" s="7"/>
      <c r="U5721" s="7"/>
    </row>
    <row r="5722" spans="1:21" s="6" customFormat="1" ht="13.15">
      <c r="A5722" s="8"/>
      <c r="K5722" s="7"/>
      <c r="U5722" s="7"/>
    </row>
    <row r="5723" spans="1:21" s="6" customFormat="1" ht="13.15">
      <c r="A5723" s="8"/>
      <c r="K5723" s="7"/>
      <c r="U5723" s="7"/>
    </row>
    <row r="5724" spans="1:21" s="6" customFormat="1" ht="13.15">
      <c r="A5724" s="8"/>
      <c r="K5724" s="7"/>
      <c r="U5724" s="7"/>
    </row>
    <row r="5725" spans="1:21" s="6" customFormat="1" ht="13.15">
      <c r="A5725" s="8"/>
      <c r="K5725" s="7"/>
      <c r="U5725" s="7"/>
    </row>
    <row r="5726" spans="1:21" s="6" customFormat="1" ht="13.15">
      <c r="A5726" s="8"/>
      <c r="K5726" s="7"/>
      <c r="U5726" s="7"/>
    </row>
    <row r="5727" spans="1:21" s="6" customFormat="1" ht="13.15">
      <c r="A5727" s="8"/>
      <c r="K5727" s="7"/>
      <c r="U5727" s="7"/>
    </row>
    <row r="5728" spans="1:21" s="6" customFormat="1" ht="13.15">
      <c r="A5728" s="8"/>
      <c r="K5728" s="7"/>
      <c r="U5728" s="7"/>
    </row>
    <row r="5729" spans="1:21" s="6" customFormat="1" ht="13.15">
      <c r="A5729" s="8"/>
      <c r="K5729" s="7"/>
      <c r="U5729" s="7"/>
    </row>
    <row r="5730" spans="1:21" s="6" customFormat="1" ht="13.15">
      <c r="A5730" s="8"/>
      <c r="K5730" s="7"/>
      <c r="U5730" s="7"/>
    </row>
    <row r="5731" spans="1:21" s="6" customFormat="1" ht="13.15">
      <c r="A5731" s="8"/>
      <c r="K5731" s="7"/>
      <c r="U5731" s="7"/>
    </row>
    <row r="5732" spans="1:21" s="6" customFormat="1" ht="13.15">
      <c r="A5732" s="8"/>
      <c r="K5732" s="7"/>
      <c r="U5732" s="7"/>
    </row>
    <row r="5733" spans="1:21" s="6" customFormat="1" ht="13.15">
      <c r="A5733" s="8"/>
      <c r="K5733" s="7"/>
      <c r="U5733" s="7"/>
    </row>
    <row r="5734" spans="1:21" s="6" customFormat="1" ht="13.15">
      <c r="A5734" s="8"/>
      <c r="K5734" s="7"/>
      <c r="U5734" s="7"/>
    </row>
    <row r="5735" spans="1:21" s="6" customFormat="1" ht="13.15">
      <c r="A5735" s="8"/>
      <c r="K5735" s="7"/>
      <c r="U5735" s="7"/>
    </row>
    <row r="5736" spans="1:21" s="6" customFormat="1" ht="13.15">
      <c r="A5736" s="8"/>
      <c r="K5736" s="7"/>
      <c r="U5736" s="7"/>
    </row>
    <row r="5737" spans="1:21" s="6" customFormat="1" ht="13.15">
      <c r="A5737" s="8"/>
      <c r="K5737" s="7"/>
      <c r="U5737" s="7"/>
    </row>
    <row r="5738" spans="1:21" s="6" customFormat="1" ht="13.15">
      <c r="A5738" s="8"/>
      <c r="K5738" s="7"/>
      <c r="U5738" s="7"/>
    </row>
    <row r="5739" spans="1:21" s="6" customFormat="1" ht="13.15">
      <c r="A5739" s="8"/>
      <c r="K5739" s="7"/>
      <c r="U5739" s="7"/>
    </row>
    <row r="5740" spans="1:21" s="6" customFormat="1" ht="13.15">
      <c r="A5740" s="8"/>
      <c r="K5740" s="7"/>
      <c r="U5740" s="7"/>
    </row>
    <row r="5741" spans="1:21" s="6" customFormat="1" ht="13.15">
      <c r="A5741" s="8"/>
      <c r="K5741" s="7"/>
      <c r="U5741" s="7"/>
    </row>
    <row r="5742" spans="1:21" s="6" customFormat="1" ht="13.15">
      <c r="A5742" s="8"/>
      <c r="K5742" s="7"/>
      <c r="U5742" s="7"/>
    </row>
    <row r="5743" spans="1:21" s="6" customFormat="1" ht="13.15">
      <c r="A5743" s="8"/>
      <c r="K5743" s="7"/>
      <c r="U5743" s="7"/>
    </row>
    <row r="5744" spans="1:21" s="6" customFormat="1" ht="13.15">
      <c r="A5744" s="8"/>
      <c r="K5744" s="7"/>
      <c r="U5744" s="7"/>
    </row>
    <row r="5745" spans="1:21" s="6" customFormat="1" ht="13.15">
      <c r="A5745" s="8"/>
      <c r="K5745" s="7"/>
      <c r="U5745" s="7"/>
    </row>
    <row r="5746" spans="1:21" s="6" customFormat="1" ht="13.15">
      <c r="A5746" s="8"/>
      <c r="K5746" s="7"/>
      <c r="U5746" s="7"/>
    </row>
    <row r="5747" spans="1:21" s="6" customFormat="1" ht="13.15">
      <c r="A5747" s="8"/>
      <c r="K5747" s="7"/>
      <c r="U5747" s="7"/>
    </row>
    <row r="5748" spans="1:21" s="6" customFormat="1" ht="13.15">
      <c r="A5748" s="8"/>
      <c r="K5748" s="7"/>
      <c r="U5748" s="7"/>
    </row>
    <row r="5749" spans="1:21" s="6" customFormat="1" ht="13.15">
      <c r="A5749" s="8"/>
      <c r="K5749" s="7"/>
      <c r="U5749" s="7"/>
    </row>
    <row r="5750" spans="1:21" s="6" customFormat="1" ht="13.15">
      <c r="A5750" s="8"/>
      <c r="K5750" s="7"/>
      <c r="U5750" s="7"/>
    </row>
    <row r="5751" spans="1:21" s="6" customFormat="1" ht="13.15">
      <c r="A5751" s="8"/>
      <c r="K5751" s="7"/>
      <c r="U5751" s="7"/>
    </row>
    <row r="5752" spans="1:21" s="6" customFormat="1" ht="13.15">
      <c r="A5752" s="8"/>
      <c r="K5752" s="7"/>
      <c r="U5752" s="7"/>
    </row>
    <row r="5753" spans="1:21" s="6" customFormat="1" ht="13.15">
      <c r="A5753" s="8"/>
      <c r="K5753" s="7"/>
      <c r="U5753" s="7"/>
    </row>
    <row r="5754" spans="1:21" s="6" customFormat="1" ht="13.15">
      <c r="A5754" s="8"/>
      <c r="K5754" s="7"/>
      <c r="U5754" s="7"/>
    </row>
    <row r="5755" spans="1:21" s="6" customFormat="1" ht="13.15">
      <c r="A5755" s="8"/>
      <c r="K5755" s="7"/>
      <c r="U5755" s="7"/>
    </row>
    <row r="5756" spans="1:21" s="6" customFormat="1" ht="13.15">
      <c r="A5756" s="8"/>
      <c r="K5756" s="7"/>
      <c r="U5756" s="7"/>
    </row>
    <row r="5757" spans="1:21" s="6" customFormat="1" ht="13.15">
      <c r="A5757" s="8"/>
      <c r="K5757" s="7"/>
      <c r="U5757" s="7"/>
    </row>
    <row r="5758" spans="1:21" s="6" customFormat="1" ht="13.15">
      <c r="A5758" s="8"/>
      <c r="K5758" s="7"/>
      <c r="U5758" s="7"/>
    </row>
    <row r="5759" spans="1:21" s="6" customFormat="1" ht="13.15">
      <c r="A5759" s="8"/>
      <c r="K5759" s="7"/>
      <c r="U5759" s="7"/>
    </row>
    <row r="5760" spans="1:21" s="6" customFormat="1" ht="13.15">
      <c r="A5760" s="8"/>
      <c r="K5760" s="7"/>
      <c r="U5760" s="7"/>
    </row>
    <row r="5761" spans="1:21" s="6" customFormat="1" ht="13.15">
      <c r="A5761" s="8"/>
      <c r="K5761" s="7"/>
      <c r="U5761" s="7"/>
    </row>
    <row r="5762" spans="1:21" s="6" customFormat="1" ht="13.15">
      <c r="A5762" s="8"/>
      <c r="K5762" s="7"/>
      <c r="U5762" s="7"/>
    </row>
    <row r="5763" spans="1:21" s="6" customFormat="1" ht="13.15">
      <c r="A5763" s="8"/>
      <c r="K5763" s="7"/>
      <c r="U5763" s="7"/>
    </row>
    <row r="5764" spans="1:21" s="6" customFormat="1" ht="13.15">
      <c r="A5764" s="8"/>
      <c r="K5764" s="7"/>
      <c r="U5764" s="7"/>
    </row>
    <row r="5765" spans="1:21" s="6" customFormat="1" ht="13.15">
      <c r="A5765" s="8"/>
      <c r="K5765" s="7"/>
      <c r="U5765" s="7"/>
    </row>
    <row r="5766" spans="1:21" s="6" customFormat="1" ht="13.15">
      <c r="A5766" s="8"/>
      <c r="K5766" s="7"/>
      <c r="U5766" s="7"/>
    </row>
    <row r="5767" spans="1:21" s="6" customFormat="1" ht="13.15">
      <c r="A5767" s="8"/>
      <c r="K5767" s="7"/>
      <c r="U5767" s="7"/>
    </row>
    <row r="5768" spans="1:21" s="6" customFormat="1" ht="13.15">
      <c r="A5768" s="8"/>
      <c r="K5768" s="7"/>
      <c r="U5768" s="7"/>
    </row>
    <row r="5769" spans="1:21" s="6" customFormat="1" ht="13.15">
      <c r="A5769" s="8"/>
      <c r="K5769" s="7"/>
      <c r="U5769" s="7"/>
    </row>
    <row r="5770" spans="1:21" s="6" customFormat="1" ht="13.15">
      <c r="A5770" s="8"/>
      <c r="K5770" s="7"/>
      <c r="U5770" s="7"/>
    </row>
    <row r="5771" spans="1:21" s="6" customFormat="1" ht="13.15">
      <c r="A5771" s="8"/>
      <c r="K5771" s="7"/>
      <c r="U5771" s="7"/>
    </row>
    <row r="5772" spans="1:21" s="6" customFormat="1" ht="13.15">
      <c r="A5772" s="8"/>
      <c r="K5772" s="7"/>
      <c r="U5772" s="7"/>
    </row>
    <row r="5773" spans="1:21" s="6" customFormat="1" ht="13.15">
      <c r="A5773" s="8"/>
      <c r="K5773" s="7"/>
      <c r="U5773" s="7"/>
    </row>
    <row r="5774" spans="1:21" s="6" customFormat="1" ht="13.15">
      <c r="A5774" s="8"/>
      <c r="K5774" s="7"/>
      <c r="U5774" s="7"/>
    </row>
    <row r="5775" spans="1:21" s="6" customFormat="1" ht="13.15">
      <c r="A5775" s="8"/>
      <c r="K5775" s="7"/>
      <c r="U5775" s="7"/>
    </row>
    <row r="5776" spans="1:21" s="6" customFormat="1" ht="13.15">
      <c r="A5776" s="8"/>
      <c r="K5776" s="7"/>
      <c r="U5776" s="7"/>
    </row>
    <row r="5777" spans="1:21" s="6" customFormat="1" ht="13.15">
      <c r="A5777" s="8"/>
      <c r="K5777" s="7"/>
      <c r="U5777" s="7"/>
    </row>
    <row r="5778" spans="1:21" s="6" customFormat="1" ht="13.15">
      <c r="A5778" s="8"/>
      <c r="K5778" s="7"/>
      <c r="U5778" s="7"/>
    </row>
    <row r="5779" spans="1:21" s="6" customFormat="1" ht="13.15">
      <c r="A5779" s="8"/>
      <c r="K5779" s="7"/>
      <c r="U5779" s="7"/>
    </row>
    <row r="5780" spans="1:21" s="6" customFormat="1" ht="13.15">
      <c r="A5780" s="8"/>
      <c r="K5780" s="7"/>
      <c r="U5780" s="7"/>
    </row>
    <row r="5781" spans="1:21" s="6" customFormat="1" ht="13.15">
      <c r="A5781" s="8"/>
      <c r="K5781" s="7"/>
      <c r="U5781" s="7"/>
    </row>
    <row r="5782" spans="1:21" s="6" customFormat="1" ht="13.15">
      <c r="A5782" s="8"/>
      <c r="K5782" s="7"/>
      <c r="U5782" s="7"/>
    </row>
    <row r="5783" spans="1:21" s="6" customFormat="1" ht="13.15">
      <c r="A5783" s="8"/>
      <c r="K5783" s="7"/>
      <c r="U5783" s="7"/>
    </row>
    <row r="5784" spans="1:21" s="6" customFormat="1" ht="13.15">
      <c r="A5784" s="8"/>
      <c r="K5784" s="7"/>
      <c r="U5784" s="7"/>
    </row>
    <row r="5785" spans="1:21" s="6" customFormat="1" ht="13.15">
      <c r="A5785" s="8"/>
      <c r="K5785" s="7"/>
      <c r="U5785" s="7"/>
    </row>
    <row r="5786" spans="1:21" s="6" customFormat="1" ht="13.15">
      <c r="A5786" s="8"/>
      <c r="K5786" s="7"/>
      <c r="U5786" s="7"/>
    </row>
    <row r="5787" spans="1:21" s="6" customFormat="1" ht="13.15">
      <c r="A5787" s="8"/>
      <c r="K5787" s="7"/>
      <c r="U5787" s="7"/>
    </row>
    <row r="5788" spans="1:21" s="6" customFormat="1" ht="13.15">
      <c r="A5788" s="8"/>
      <c r="K5788" s="7"/>
      <c r="U5788" s="7"/>
    </row>
    <row r="5789" spans="1:21" s="6" customFormat="1" ht="13.15">
      <c r="A5789" s="8"/>
      <c r="K5789" s="7"/>
      <c r="U5789" s="7"/>
    </row>
    <row r="5790" spans="1:21" s="6" customFormat="1" ht="13.15">
      <c r="A5790" s="8"/>
      <c r="K5790" s="7"/>
      <c r="U5790" s="7"/>
    </row>
    <row r="5791" spans="1:21" s="6" customFormat="1" ht="13.15">
      <c r="A5791" s="8"/>
      <c r="K5791" s="7"/>
      <c r="U5791" s="7"/>
    </row>
    <row r="5792" spans="1:21" s="6" customFormat="1" ht="13.15">
      <c r="A5792" s="8"/>
      <c r="K5792" s="7"/>
      <c r="U5792" s="7"/>
    </row>
    <row r="5793" spans="1:21" s="6" customFormat="1" ht="13.15">
      <c r="A5793" s="8"/>
      <c r="K5793" s="7"/>
      <c r="U5793" s="7"/>
    </row>
    <row r="5794" spans="1:21" s="6" customFormat="1" ht="13.15">
      <c r="A5794" s="8"/>
      <c r="K5794" s="7"/>
      <c r="U5794" s="7"/>
    </row>
    <row r="5795" spans="1:21" s="6" customFormat="1" ht="13.15">
      <c r="A5795" s="8"/>
      <c r="K5795" s="7"/>
      <c r="U5795" s="7"/>
    </row>
    <row r="5796" spans="1:21" s="6" customFormat="1" ht="13.15">
      <c r="A5796" s="8"/>
      <c r="K5796" s="7"/>
      <c r="U5796" s="7"/>
    </row>
    <row r="5797" spans="1:21" s="6" customFormat="1" ht="13.15">
      <c r="A5797" s="8"/>
      <c r="K5797" s="7"/>
      <c r="U5797" s="7"/>
    </row>
    <row r="5798" spans="1:21" s="6" customFormat="1" ht="13.15">
      <c r="A5798" s="8"/>
      <c r="K5798" s="7"/>
      <c r="U5798" s="7"/>
    </row>
    <row r="5799" spans="1:21" s="6" customFormat="1" ht="13.15">
      <c r="A5799" s="8"/>
      <c r="K5799" s="7"/>
      <c r="U5799" s="7"/>
    </row>
    <row r="5800" spans="1:21" s="6" customFormat="1" ht="13.15">
      <c r="A5800" s="8"/>
      <c r="K5800" s="7"/>
      <c r="U5800" s="7"/>
    </row>
    <row r="5801" spans="1:21" s="6" customFormat="1" ht="13.15">
      <c r="A5801" s="8"/>
      <c r="K5801" s="7"/>
      <c r="U5801" s="7"/>
    </row>
    <row r="5802" spans="1:21" s="6" customFormat="1" ht="13.15">
      <c r="A5802" s="8"/>
      <c r="K5802" s="7"/>
      <c r="U5802" s="7"/>
    </row>
    <row r="5803" spans="1:21" s="6" customFormat="1" ht="13.15">
      <c r="A5803" s="8"/>
      <c r="K5803" s="7"/>
      <c r="U5803" s="7"/>
    </row>
    <row r="5804" spans="1:21" s="6" customFormat="1" ht="13.15">
      <c r="A5804" s="8"/>
      <c r="K5804" s="7"/>
      <c r="U5804" s="7"/>
    </row>
    <row r="5805" spans="1:21" s="6" customFormat="1" ht="13.15">
      <c r="A5805" s="8"/>
      <c r="K5805" s="7"/>
      <c r="U5805" s="7"/>
    </row>
    <row r="5806" spans="1:21" s="6" customFormat="1" ht="13.15">
      <c r="A5806" s="8"/>
      <c r="K5806" s="7"/>
      <c r="U5806" s="7"/>
    </row>
    <row r="5807" spans="1:21" s="6" customFormat="1" ht="13.15">
      <c r="A5807" s="8"/>
      <c r="K5807" s="7"/>
      <c r="U5807" s="7"/>
    </row>
    <row r="5808" spans="1:21" s="6" customFormat="1" ht="13.15">
      <c r="A5808" s="8"/>
      <c r="K5808" s="7"/>
      <c r="U5808" s="7"/>
    </row>
    <row r="5809" spans="1:21" s="6" customFormat="1" ht="13.15">
      <c r="A5809" s="8"/>
      <c r="K5809" s="7"/>
      <c r="U5809" s="7"/>
    </row>
    <row r="5810" spans="1:21" s="6" customFormat="1" ht="13.15">
      <c r="A5810" s="8"/>
      <c r="K5810" s="7"/>
      <c r="U5810" s="7"/>
    </row>
    <row r="5811" spans="1:21" s="6" customFormat="1" ht="13.15">
      <c r="A5811" s="8"/>
      <c r="K5811" s="7"/>
      <c r="U5811" s="7"/>
    </row>
    <row r="5812" spans="1:21" s="6" customFormat="1" ht="13.15">
      <c r="A5812" s="8"/>
      <c r="K5812" s="7"/>
      <c r="U5812" s="7"/>
    </row>
    <row r="5813" spans="1:21" s="6" customFormat="1" ht="13.15">
      <c r="A5813" s="8"/>
      <c r="K5813" s="7"/>
      <c r="U5813" s="7"/>
    </row>
    <row r="5814" spans="1:21" s="6" customFormat="1" ht="13.15">
      <c r="A5814" s="8"/>
      <c r="K5814" s="7"/>
      <c r="U5814" s="7"/>
    </row>
    <row r="5815" spans="1:21" s="6" customFormat="1" ht="13.15">
      <c r="A5815" s="8"/>
      <c r="K5815" s="7"/>
      <c r="U5815" s="7"/>
    </row>
    <row r="5816" spans="1:21" s="6" customFormat="1" ht="13.15">
      <c r="A5816" s="8"/>
      <c r="K5816" s="7"/>
      <c r="U5816" s="7"/>
    </row>
    <row r="5817" spans="1:21" s="6" customFormat="1" ht="13.15">
      <c r="A5817" s="8"/>
      <c r="K5817" s="7"/>
      <c r="U5817" s="7"/>
    </row>
    <row r="5818" spans="1:21" s="6" customFormat="1" ht="13.15">
      <c r="A5818" s="8"/>
      <c r="K5818" s="7"/>
      <c r="U5818" s="7"/>
    </row>
    <row r="5819" spans="1:21" s="6" customFormat="1" ht="13.15">
      <c r="A5819" s="8"/>
      <c r="K5819" s="7"/>
      <c r="U5819" s="7"/>
    </row>
    <row r="5820" spans="1:21" s="6" customFormat="1" ht="13.15">
      <c r="A5820" s="8"/>
      <c r="K5820" s="7"/>
      <c r="U5820" s="7"/>
    </row>
    <row r="5821" spans="1:21" s="6" customFormat="1" ht="13.15">
      <c r="A5821" s="8"/>
      <c r="K5821" s="7"/>
      <c r="U5821" s="7"/>
    </row>
    <row r="5822" spans="1:21" s="6" customFormat="1" ht="13.15">
      <c r="A5822" s="8"/>
      <c r="K5822" s="7"/>
      <c r="U5822" s="7"/>
    </row>
    <row r="5823" spans="1:21" s="6" customFormat="1" ht="13.15">
      <c r="A5823" s="8"/>
      <c r="K5823" s="7"/>
      <c r="U5823" s="7"/>
    </row>
    <row r="5824" spans="1:21" s="6" customFormat="1" ht="13.15">
      <c r="A5824" s="8"/>
      <c r="K5824" s="7"/>
      <c r="U5824" s="7"/>
    </row>
    <row r="5825" spans="1:21" s="6" customFormat="1" ht="13.15">
      <c r="A5825" s="8"/>
      <c r="K5825" s="7"/>
      <c r="U5825" s="7"/>
    </row>
    <row r="5826" spans="1:21" s="6" customFormat="1" ht="13.15">
      <c r="A5826" s="8"/>
      <c r="K5826" s="7"/>
      <c r="U5826" s="7"/>
    </row>
    <row r="5827" spans="1:21" s="6" customFormat="1" ht="13.15">
      <c r="A5827" s="8"/>
      <c r="K5827" s="7"/>
      <c r="U5827" s="7"/>
    </row>
    <row r="5828" spans="1:21" s="6" customFormat="1" ht="13.15">
      <c r="A5828" s="8"/>
      <c r="K5828" s="7"/>
      <c r="U5828" s="7"/>
    </row>
    <row r="5829" spans="1:21" s="6" customFormat="1" ht="13.15">
      <c r="A5829" s="8"/>
      <c r="K5829" s="7"/>
      <c r="U5829" s="7"/>
    </row>
    <row r="5830" spans="1:21" s="6" customFormat="1" ht="13.15">
      <c r="A5830" s="8"/>
      <c r="K5830" s="7"/>
      <c r="U5830" s="7"/>
    </row>
    <row r="5831" spans="1:21" s="6" customFormat="1" ht="13.15">
      <c r="A5831" s="8"/>
      <c r="K5831" s="7"/>
      <c r="U5831" s="7"/>
    </row>
    <row r="5832" spans="1:21" s="6" customFormat="1" ht="13.15">
      <c r="A5832" s="8"/>
      <c r="K5832" s="7"/>
      <c r="U5832" s="7"/>
    </row>
    <row r="5833" spans="1:21" s="6" customFormat="1" ht="13.15">
      <c r="A5833" s="8"/>
      <c r="K5833" s="7"/>
      <c r="U5833" s="7"/>
    </row>
    <row r="5834" spans="1:21" s="6" customFormat="1" ht="13.15">
      <c r="A5834" s="8"/>
      <c r="K5834" s="7"/>
      <c r="U5834" s="7"/>
    </row>
    <row r="5835" spans="1:21" s="6" customFormat="1" ht="13.15">
      <c r="A5835" s="8"/>
      <c r="K5835" s="7"/>
      <c r="U5835" s="7"/>
    </row>
    <row r="5836" spans="1:21" s="6" customFormat="1" ht="13.15">
      <c r="A5836" s="8"/>
      <c r="K5836" s="7"/>
      <c r="U5836" s="7"/>
    </row>
    <row r="5837" spans="1:21" s="6" customFormat="1" ht="13.15">
      <c r="A5837" s="8"/>
      <c r="K5837" s="7"/>
      <c r="U5837" s="7"/>
    </row>
    <row r="5838" spans="1:21" s="6" customFormat="1" ht="13.15">
      <c r="A5838" s="8"/>
      <c r="K5838" s="7"/>
      <c r="U5838" s="7"/>
    </row>
    <row r="5839" spans="1:21" s="6" customFormat="1" ht="13.15">
      <c r="A5839" s="8"/>
      <c r="K5839" s="7"/>
      <c r="U5839" s="7"/>
    </row>
    <row r="5840" spans="1:21" s="6" customFormat="1" ht="13.15">
      <c r="A5840" s="8"/>
      <c r="K5840" s="7"/>
      <c r="U5840" s="7"/>
    </row>
    <row r="5841" spans="1:21" s="6" customFormat="1" ht="13.15">
      <c r="A5841" s="8"/>
      <c r="K5841" s="7"/>
      <c r="U5841" s="7"/>
    </row>
    <row r="5842" spans="1:21" s="6" customFormat="1" ht="13.15">
      <c r="A5842" s="8"/>
      <c r="K5842" s="7"/>
      <c r="U5842" s="7"/>
    </row>
    <row r="5843" spans="1:21" s="6" customFormat="1" ht="13.15">
      <c r="A5843" s="8"/>
      <c r="K5843" s="7"/>
      <c r="U5843" s="7"/>
    </row>
    <row r="5844" spans="1:21" s="6" customFormat="1" ht="13.15">
      <c r="A5844" s="8"/>
      <c r="K5844" s="7"/>
      <c r="U5844" s="7"/>
    </row>
    <row r="5845" spans="1:21" s="6" customFormat="1" ht="13.15">
      <c r="A5845" s="8"/>
      <c r="K5845" s="7"/>
      <c r="U5845" s="7"/>
    </row>
    <row r="5846" spans="1:21" s="6" customFormat="1" ht="13.15">
      <c r="A5846" s="8"/>
      <c r="K5846" s="7"/>
      <c r="U5846" s="7"/>
    </row>
    <row r="5847" spans="1:21" s="6" customFormat="1" ht="13.15">
      <c r="A5847" s="8"/>
      <c r="K5847" s="7"/>
      <c r="U5847" s="7"/>
    </row>
    <row r="5848" spans="1:21" s="6" customFormat="1" ht="13.15">
      <c r="A5848" s="8"/>
      <c r="K5848" s="7"/>
      <c r="U5848" s="7"/>
    </row>
    <row r="5849" spans="1:21" s="6" customFormat="1" ht="13.15">
      <c r="A5849" s="8"/>
      <c r="K5849" s="7"/>
      <c r="U5849" s="7"/>
    </row>
    <row r="5850" spans="1:21" s="6" customFormat="1" ht="13.15">
      <c r="A5850" s="8"/>
      <c r="K5850" s="7"/>
      <c r="U5850" s="7"/>
    </row>
    <row r="5851" spans="1:21" s="6" customFormat="1" ht="13.15">
      <c r="A5851" s="8"/>
      <c r="K5851" s="7"/>
      <c r="U5851" s="7"/>
    </row>
    <row r="5852" spans="1:21" s="6" customFormat="1" ht="13.15">
      <c r="A5852" s="8"/>
      <c r="K5852" s="7"/>
      <c r="U5852" s="7"/>
    </row>
    <row r="5853" spans="1:21" s="6" customFormat="1" ht="13.15">
      <c r="A5853" s="8"/>
      <c r="K5853" s="7"/>
      <c r="U5853" s="7"/>
    </row>
    <row r="5854" spans="1:21" s="6" customFormat="1" ht="13.15">
      <c r="A5854" s="8"/>
      <c r="K5854" s="7"/>
      <c r="U5854" s="7"/>
    </row>
    <row r="5855" spans="1:21" s="6" customFormat="1" ht="13.15">
      <c r="A5855" s="8"/>
      <c r="K5855" s="7"/>
      <c r="U5855" s="7"/>
    </row>
    <row r="5856" spans="1:21" s="6" customFormat="1" ht="13.15">
      <c r="A5856" s="8"/>
      <c r="K5856" s="7"/>
      <c r="U5856" s="7"/>
    </row>
    <row r="5857" spans="1:21" s="6" customFormat="1" ht="13.15">
      <c r="A5857" s="8"/>
      <c r="K5857" s="7"/>
      <c r="U5857" s="7"/>
    </row>
    <row r="5858" spans="1:21" s="6" customFormat="1" ht="13.15">
      <c r="A5858" s="8"/>
      <c r="K5858" s="7"/>
      <c r="U5858" s="7"/>
    </row>
    <row r="5859" spans="1:21" s="6" customFormat="1" ht="13.15">
      <c r="A5859" s="8"/>
      <c r="K5859" s="7"/>
      <c r="U5859" s="7"/>
    </row>
    <row r="5860" spans="1:21" s="6" customFormat="1" ht="13.15">
      <c r="A5860" s="8"/>
      <c r="K5860" s="7"/>
      <c r="U5860" s="7"/>
    </row>
    <row r="5861" spans="1:21" s="6" customFormat="1" ht="13.15">
      <c r="A5861" s="8"/>
      <c r="K5861" s="7"/>
      <c r="U5861" s="7"/>
    </row>
    <row r="5862" spans="1:21" s="6" customFormat="1" ht="13.15">
      <c r="A5862" s="8"/>
      <c r="K5862" s="7"/>
      <c r="U5862" s="7"/>
    </row>
    <row r="5863" spans="1:21" s="6" customFormat="1" ht="13.15">
      <c r="A5863" s="8"/>
      <c r="K5863" s="7"/>
      <c r="U5863" s="7"/>
    </row>
    <row r="5864" spans="1:21" s="6" customFormat="1" ht="13.15">
      <c r="A5864" s="8"/>
      <c r="K5864" s="7"/>
      <c r="U5864" s="7"/>
    </row>
    <row r="5865" spans="1:21" s="6" customFormat="1" ht="13.15">
      <c r="A5865" s="8"/>
      <c r="K5865" s="7"/>
      <c r="U5865" s="7"/>
    </row>
    <row r="5866" spans="1:21" s="6" customFormat="1" ht="13.15">
      <c r="A5866" s="8"/>
      <c r="K5866" s="7"/>
      <c r="U5866" s="7"/>
    </row>
    <row r="5867" spans="1:21" s="6" customFormat="1" ht="13.15">
      <c r="A5867" s="8"/>
      <c r="K5867" s="7"/>
      <c r="U5867" s="7"/>
    </row>
    <row r="5868" spans="1:21" s="6" customFormat="1" ht="13.15">
      <c r="A5868" s="8"/>
      <c r="K5868" s="7"/>
      <c r="U5868" s="7"/>
    </row>
    <row r="5869" spans="1:21" s="6" customFormat="1" ht="13.15">
      <c r="A5869" s="8"/>
      <c r="K5869" s="7"/>
      <c r="U5869" s="7"/>
    </row>
    <row r="5870" spans="1:21" s="6" customFormat="1" ht="13.15">
      <c r="A5870" s="8"/>
      <c r="K5870" s="7"/>
      <c r="U5870" s="7"/>
    </row>
    <row r="5871" spans="1:21" s="6" customFormat="1" ht="13.15">
      <c r="A5871" s="8"/>
      <c r="K5871" s="7"/>
      <c r="U5871" s="7"/>
    </row>
    <row r="5872" spans="1:21" s="6" customFormat="1" ht="13.15">
      <c r="A5872" s="8"/>
      <c r="K5872" s="7"/>
      <c r="U5872" s="7"/>
    </row>
    <row r="5873" spans="1:21" s="6" customFormat="1" ht="13.15">
      <c r="A5873" s="8"/>
      <c r="K5873" s="7"/>
      <c r="U5873" s="7"/>
    </row>
    <row r="5874" spans="1:21" s="6" customFormat="1" ht="13.15">
      <c r="A5874" s="8"/>
      <c r="K5874" s="7"/>
      <c r="U5874" s="7"/>
    </row>
    <row r="5875" spans="1:21" s="6" customFormat="1" ht="13.15">
      <c r="A5875" s="8"/>
      <c r="K5875" s="7"/>
      <c r="U5875" s="7"/>
    </row>
    <row r="5876" spans="1:21" s="6" customFormat="1" ht="13.15">
      <c r="A5876" s="8"/>
      <c r="K5876" s="7"/>
      <c r="U5876" s="7"/>
    </row>
    <row r="5877" spans="1:21" s="6" customFormat="1" ht="13.15">
      <c r="A5877" s="8"/>
      <c r="K5877" s="7"/>
      <c r="U5877" s="7"/>
    </row>
    <row r="5878" spans="1:21" s="6" customFormat="1" ht="13.15">
      <c r="A5878" s="8"/>
      <c r="K5878" s="7"/>
      <c r="U5878" s="7"/>
    </row>
    <row r="5879" spans="1:21" s="6" customFormat="1" ht="13.15">
      <c r="A5879" s="8"/>
      <c r="K5879" s="7"/>
      <c r="U5879" s="7"/>
    </row>
    <row r="5880" spans="1:21" s="6" customFormat="1" ht="13.15">
      <c r="A5880" s="8"/>
      <c r="K5880" s="7"/>
      <c r="U5880" s="7"/>
    </row>
    <row r="5881" spans="1:21" s="6" customFormat="1" ht="13.15">
      <c r="A5881" s="8"/>
      <c r="K5881" s="7"/>
      <c r="U5881" s="7"/>
    </row>
    <row r="5882" spans="1:21" s="6" customFormat="1" ht="13.15">
      <c r="A5882" s="8"/>
      <c r="K5882" s="7"/>
      <c r="U5882" s="7"/>
    </row>
    <row r="5883" spans="1:21" s="6" customFormat="1" ht="13.15">
      <c r="A5883" s="8"/>
      <c r="K5883" s="7"/>
      <c r="U5883" s="7"/>
    </row>
    <row r="5884" spans="1:21" s="6" customFormat="1" ht="13.15">
      <c r="A5884" s="8"/>
      <c r="K5884" s="7"/>
      <c r="U5884" s="7"/>
    </row>
    <row r="5885" spans="1:21" s="6" customFormat="1" ht="13.15">
      <c r="A5885" s="8"/>
      <c r="K5885" s="7"/>
      <c r="U5885" s="7"/>
    </row>
    <row r="5886" spans="1:21" s="6" customFormat="1" ht="13.15">
      <c r="A5886" s="8"/>
      <c r="K5886" s="7"/>
      <c r="U5886" s="7"/>
    </row>
    <row r="5887" spans="1:21" s="6" customFormat="1" ht="13.15">
      <c r="A5887" s="8"/>
      <c r="K5887" s="7"/>
      <c r="U5887" s="7"/>
    </row>
    <row r="5888" spans="1:21" s="6" customFormat="1" ht="13.15">
      <c r="A5888" s="8"/>
      <c r="K5888" s="7"/>
      <c r="U5888" s="7"/>
    </row>
    <row r="5889" spans="1:21" s="6" customFormat="1" ht="13.15">
      <c r="A5889" s="8"/>
      <c r="K5889" s="7"/>
      <c r="U5889" s="7"/>
    </row>
    <row r="5890" spans="1:21" s="6" customFormat="1" ht="13.15">
      <c r="A5890" s="8"/>
      <c r="K5890" s="7"/>
      <c r="U5890" s="7"/>
    </row>
    <row r="5891" spans="1:21" s="6" customFormat="1" ht="13.15">
      <c r="A5891" s="8"/>
      <c r="K5891" s="7"/>
      <c r="U5891" s="7"/>
    </row>
    <row r="5892" spans="1:21" s="6" customFormat="1" ht="13.15">
      <c r="A5892" s="8"/>
      <c r="K5892" s="7"/>
      <c r="U5892" s="7"/>
    </row>
    <row r="5893" spans="1:21" s="6" customFormat="1" ht="13.15">
      <c r="A5893" s="8"/>
      <c r="K5893" s="7"/>
      <c r="U5893" s="7"/>
    </row>
    <row r="5894" spans="1:21" s="6" customFormat="1" ht="13.15">
      <c r="A5894" s="8"/>
      <c r="K5894" s="7"/>
      <c r="U5894" s="7"/>
    </row>
    <row r="5895" spans="1:21" s="6" customFormat="1" ht="13.15">
      <c r="A5895" s="8"/>
      <c r="K5895" s="7"/>
      <c r="U5895" s="7"/>
    </row>
    <row r="5896" spans="1:21" s="6" customFormat="1" ht="13.15">
      <c r="A5896" s="8"/>
      <c r="K5896" s="7"/>
      <c r="U5896" s="7"/>
    </row>
    <row r="5897" spans="1:21" s="6" customFormat="1" ht="13.15">
      <c r="A5897" s="8"/>
      <c r="K5897" s="7"/>
      <c r="U5897" s="7"/>
    </row>
    <row r="5898" spans="1:21" s="6" customFormat="1" ht="13.15">
      <c r="A5898" s="8"/>
      <c r="K5898" s="7"/>
      <c r="U5898" s="7"/>
    </row>
    <row r="5899" spans="1:21" s="6" customFormat="1" ht="13.15">
      <c r="A5899" s="8"/>
      <c r="K5899" s="7"/>
      <c r="U5899" s="7"/>
    </row>
    <row r="5900" spans="1:21" s="6" customFormat="1" ht="13.15">
      <c r="A5900" s="8"/>
      <c r="K5900" s="7"/>
      <c r="U5900" s="7"/>
    </row>
    <row r="5901" spans="1:21" s="6" customFormat="1" ht="13.15">
      <c r="A5901" s="8"/>
      <c r="K5901" s="7"/>
      <c r="U5901" s="7"/>
    </row>
    <row r="5902" spans="1:21" s="6" customFormat="1" ht="13.15">
      <c r="A5902" s="8"/>
      <c r="K5902" s="7"/>
      <c r="U5902" s="7"/>
    </row>
    <row r="5903" spans="1:21" s="6" customFormat="1" ht="13.15">
      <c r="A5903" s="8"/>
      <c r="K5903" s="7"/>
      <c r="U5903" s="7"/>
    </row>
    <row r="5904" spans="1:21" s="6" customFormat="1" ht="13.15">
      <c r="A5904" s="8"/>
      <c r="K5904" s="7"/>
      <c r="U5904" s="7"/>
    </row>
    <row r="5905" spans="1:21" s="6" customFormat="1" ht="13.15">
      <c r="A5905" s="8"/>
      <c r="K5905" s="7"/>
      <c r="U5905" s="7"/>
    </row>
    <row r="5906" spans="1:21" s="6" customFormat="1" ht="13.15">
      <c r="A5906" s="8"/>
      <c r="K5906" s="7"/>
      <c r="U5906" s="7"/>
    </row>
    <row r="5907" spans="1:21" s="6" customFormat="1" ht="13.15">
      <c r="A5907" s="8"/>
      <c r="K5907" s="7"/>
      <c r="U5907" s="7"/>
    </row>
    <row r="5908" spans="1:21" s="6" customFormat="1" ht="13.15">
      <c r="A5908" s="8"/>
      <c r="K5908" s="7"/>
      <c r="U5908" s="7"/>
    </row>
    <row r="5909" spans="1:21" s="6" customFormat="1" ht="13.15">
      <c r="A5909" s="8"/>
      <c r="K5909" s="7"/>
      <c r="U5909" s="7"/>
    </row>
    <row r="5910" spans="1:21" s="6" customFormat="1" ht="13.15">
      <c r="A5910" s="8"/>
      <c r="K5910" s="7"/>
      <c r="U5910" s="7"/>
    </row>
    <row r="5911" spans="1:21" s="6" customFormat="1" ht="13.15">
      <c r="A5911" s="8"/>
      <c r="K5911" s="7"/>
      <c r="U5911" s="7"/>
    </row>
    <row r="5912" spans="1:21" s="6" customFormat="1" ht="13.15">
      <c r="A5912" s="8"/>
      <c r="K5912" s="7"/>
      <c r="U5912" s="7"/>
    </row>
    <row r="5913" spans="1:21" s="6" customFormat="1" ht="13.15">
      <c r="A5913" s="8"/>
      <c r="K5913" s="7"/>
      <c r="U5913" s="7"/>
    </row>
    <row r="5914" spans="1:21" s="6" customFormat="1" ht="13.15">
      <c r="A5914" s="8"/>
      <c r="K5914" s="7"/>
      <c r="U5914" s="7"/>
    </row>
    <row r="5915" spans="1:21" s="6" customFormat="1" ht="13.15">
      <c r="A5915" s="8"/>
      <c r="K5915" s="7"/>
      <c r="U5915" s="7"/>
    </row>
    <row r="5916" spans="1:21" s="6" customFormat="1" ht="13.15">
      <c r="A5916" s="8"/>
      <c r="K5916" s="7"/>
      <c r="U5916" s="7"/>
    </row>
    <row r="5917" spans="1:21" s="6" customFormat="1" ht="13.15">
      <c r="A5917" s="8"/>
      <c r="K5917" s="7"/>
      <c r="U5917" s="7"/>
    </row>
    <row r="5918" spans="1:21" s="6" customFormat="1" ht="13.15">
      <c r="A5918" s="8"/>
      <c r="K5918" s="7"/>
      <c r="U5918" s="7"/>
    </row>
    <row r="5919" spans="1:21" s="6" customFormat="1" ht="13.15">
      <c r="A5919" s="8"/>
      <c r="K5919" s="7"/>
      <c r="U5919" s="7"/>
    </row>
    <row r="5920" spans="1:21" s="6" customFormat="1" ht="13.15">
      <c r="A5920" s="8"/>
      <c r="K5920" s="7"/>
      <c r="U5920" s="7"/>
    </row>
    <row r="5921" spans="1:21" s="6" customFormat="1" ht="13.15">
      <c r="A5921" s="8"/>
      <c r="K5921" s="7"/>
      <c r="U5921" s="7"/>
    </row>
    <row r="5922" spans="1:21" s="6" customFormat="1" ht="13.15">
      <c r="A5922" s="8"/>
      <c r="K5922" s="7"/>
      <c r="U5922" s="7"/>
    </row>
    <row r="5923" spans="1:21" s="6" customFormat="1" ht="13.15">
      <c r="A5923" s="8"/>
      <c r="K5923" s="7"/>
      <c r="U5923" s="7"/>
    </row>
    <row r="5924" spans="1:21" s="6" customFormat="1" ht="13.15">
      <c r="A5924" s="8"/>
      <c r="K5924" s="7"/>
      <c r="U5924" s="7"/>
    </row>
    <row r="5925" spans="1:21" s="6" customFormat="1" ht="13.15">
      <c r="A5925" s="8"/>
      <c r="K5925" s="7"/>
      <c r="U5925" s="7"/>
    </row>
    <row r="5926" spans="1:21" s="6" customFormat="1" ht="13.15">
      <c r="A5926" s="8"/>
      <c r="K5926" s="7"/>
      <c r="U5926" s="7"/>
    </row>
    <row r="5927" spans="1:21" s="6" customFormat="1" ht="13.15">
      <c r="A5927" s="8"/>
      <c r="K5927" s="7"/>
      <c r="U5927" s="7"/>
    </row>
    <row r="5928" spans="1:21" s="6" customFormat="1" ht="13.15">
      <c r="A5928" s="8"/>
      <c r="K5928" s="7"/>
      <c r="U5928" s="7"/>
    </row>
    <row r="5929" spans="1:21" s="6" customFormat="1" ht="13.15">
      <c r="A5929" s="8"/>
      <c r="K5929" s="7"/>
      <c r="U5929" s="7"/>
    </row>
    <row r="5930" spans="1:21" s="6" customFormat="1" ht="13.15">
      <c r="A5930" s="8"/>
      <c r="K5930" s="7"/>
      <c r="U5930" s="7"/>
    </row>
    <row r="5931" spans="1:21" s="6" customFormat="1" ht="13.15">
      <c r="A5931" s="8"/>
      <c r="K5931" s="7"/>
      <c r="U5931" s="7"/>
    </row>
    <row r="5932" spans="1:21" s="6" customFormat="1" ht="13.15">
      <c r="A5932" s="8"/>
      <c r="K5932" s="7"/>
      <c r="U5932" s="7"/>
    </row>
    <row r="5933" spans="1:21" s="6" customFormat="1" ht="13.15">
      <c r="A5933" s="8"/>
      <c r="K5933" s="7"/>
      <c r="U5933" s="7"/>
    </row>
    <row r="5934" spans="1:21" s="6" customFormat="1" ht="13.15">
      <c r="A5934" s="8"/>
      <c r="K5934" s="7"/>
      <c r="U5934" s="7"/>
    </row>
    <row r="5935" spans="1:21" s="6" customFormat="1" ht="13.15">
      <c r="A5935" s="8"/>
      <c r="K5935" s="7"/>
      <c r="U5935" s="7"/>
    </row>
    <row r="5936" spans="1:21" s="6" customFormat="1" ht="13.15">
      <c r="A5936" s="8"/>
      <c r="K5936" s="7"/>
      <c r="U5936" s="7"/>
    </row>
    <row r="5937" spans="1:21" s="6" customFormat="1" ht="13.15">
      <c r="A5937" s="8"/>
      <c r="K5937" s="7"/>
      <c r="U5937" s="7"/>
    </row>
    <row r="5938" spans="1:21" s="6" customFormat="1" ht="13.15">
      <c r="A5938" s="8"/>
      <c r="K5938" s="7"/>
      <c r="U5938" s="7"/>
    </row>
    <row r="5939" spans="1:21" s="6" customFormat="1" ht="13.15">
      <c r="A5939" s="8"/>
      <c r="K5939" s="7"/>
      <c r="U5939" s="7"/>
    </row>
    <row r="5940" spans="1:21" s="6" customFormat="1" ht="13.15">
      <c r="A5940" s="8"/>
      <c r="K5940" s="7"/>
      <c r="U5940" s="7"/>
    </row>
    <row r="5941" spans="1:21" s="6" customFormat="1" ht="13.15">
      <c r="A5941" s="8"/>
      <c r="K5941" s="7"/>
      <c r="U5941" s="7"/>
    </row>
    <row r="5942" spans="1:21" s="6" customFormat="1" ht="13.15">
      <c r="A5942" s="8"/>
      <c r="K5942" s="7"/>
      <c r="U5942" s="7"/>
    </row>
    <row r="5943" spans="1:21" s="6" customFormat="1" ht="13.15">
      <c r="A5943" s="8"/>
      <c r="K5943" s="7"/>
      <c r="U5943" s="7"/>
    </row>
    <row r="5944" spans="1:21" s="6" customFormat="1" ht="13.15">
      <c r="A5944" s="8"/>
      <c r="K5944" s="7"/>
      <c r="U5944" s="7"/>
    </row>
    <row r="5945" spans="1:21" s="6" customFormat="1" ht="13.15">
      <c r="A5945" s="8"/>
      <c r="K5945" s="7"/>
      <c r="U5945" s="7"/>
    </row>
    <row r="5946" spans="1:21" s="6" customFormat="1" ht="13.15">
      <c r="A5946" s="8"/>
      <c r="K5946" s="7"/>
      <c r="U5946" s="7"/>
    </row>
    <row r="5947" spans="1:21" s="6" customFormat="1" ht="13.15">
      <c r="A5947" s="8"/>
      <c r="K5947" s="7"/>
      <c r="U5947" s="7"/>
    </row>
    <row r="5948" spans="1:21" s="6" customFormat="1" ht="13.15">
      <c r="A5948" s="8"/>
      <c r="K5948" s="7"/>
      <c r="U5948" s="7"/>
    </row>
    <row r="5949" spans="1:21" s="6" customFormat="1" ht="13.15">
      <c r="A5949" s="8"/>
      <c r="K5949" s="7"/>
      <c r="U5949" s="7"/>
    </row>
    <row r="5950" spans="1:21" s="6" customFormat="1" ht="13.15">
      <c r="A5950" s="8"/>
      <c r="K5950" s="7"/>
      <c r="U5950" s="7"/>
    </row>
    <row r="5951" spans="1:21" s="6" customFormat="1" ht="13.15">
      <c r="A5951" s="8"/>
      <c r="K5951" s="7"/>
      <c r="U5951" s="7"/>
    </row>
    <row r="5952" spans="1:21" s="6" customFormat="1" ht="13.15">
      <c r="A5952" s="8"/>
      <c r="K5952" s="7"/>
      <c r="U5952" s="7"/>
    </row>
    <row r="5953" spans="1:21" s="6" customFormat="1" ht="13.15">
      <c r="A5953" s="8"/>
      <c r="K5953" s="7"/>
      <c r="U5953" s="7"/>
    </row>
    <row r="5954" spans="1:21" s="6" customFormat="1" ht="13.15">
      <c r="A5954" s="8"/>
      <c r="K5954" s="7"/>
      <c r="U5954" s="7"/>
    </row>
    <row r="5955" spans="1:21" s="6" customFormat="1" ht="13.15">
      <c r="A5955" s="8"/>
      <c r="K5955" s="7"/>
      <c r="U5955" s="7"/>
    </row>
    <row r="5956" spans="1:21" s="6" customFormat="1" ht="13.15">
      <c r="A5956" s="8"/>
      <c r="K5956" s="7"/>
      <c r="U5956" s="7"/>
    </row>
    <row r="5957" spans="1:21" s="6" customFormat="1" ht="13.15">
      <c r="A5957" s="8"/>
      <c r="K5957" s="7"/>
      <c r="U5957" s="7"/>
    </row>
    <row r="5958" spans="1:21" s="6" customFormat="1" ht="13.15">
      <c r="A5958" s="8"/>
      <c r="K5958" s="7"/>
      <c r="U5958" s="7"/>
    </row>
    <row r="5959" spans="1:21" s="6" customFormat="1" ht="13.15">
      <c r="A5959" s="8"/>
      <c r="K5959" s="7"/>
      <c r="U5959" s="7"/>
    </row>
    <row r="5960" spans="1:21" s="6" customFormat="1" ht="13.15">
      <c r="A5960" s="8"/>
      <c r="K5960" s="7"/>
      <c r="U5960" s="7"/>
    </row>
    <row r="5961" spans="1:21" s="6" customFormat="1" ht="13.15">
      <c r="A5961" s="8"/>
      <c r="K5961" s="7"/>
      <c r="U5961" s="7"/>
    </row>
    <row r="5962" spans="1:21" s="6" customFormat="1" ht="13.15">
      <c r="A5962" s="8"/>
      <c r="K5962" s="7"/>
      <c r="U5962" s="7"/>
    </row>
    <row r="5963" spans="1:21" s="6" customFormat="1" ht="13.15">
      <c r="A5963" s="8"/>
      <c r="K5963" s="7"/>
      <c r="U5963" s="7"/>
    </row>
    <row r="5964" spans="1:21" s="6" customFormat="1" ht="13.15">
      <c r="A5964" s="8"/>
      <c r="K5964" s="7"/>
      <c r="U5964" s="7"/>
    </row>
    <row r="5965" spans="1:21" s="6" customFormat="1" ht="13.15">
      <c r="A5965" s="8"/>
      <c r="K5965" s="7"/>
      <c r="U5965" s="7"/>
    </row>
    <row r="5966" spans="1:21" s="6" customFormat="1" ht="13.15">
      <c r="A5966" s="8"/>
      <c r="K5966" s="7"/>
      <c r="U5966" s="7"/>
    </row>
    <row r="5967" spans="1:21" s="6" customFormat="1" ht="13.15">
      <c r="A5967" s="8"/>
      <c r="K5967" s="7"/>
      <c r="U5967" s="7"/>
    </row>
    <row r="5968" spans="1:21" s="6" customFormat="1" ht="13.15">
      <c r="A5968" s="8"/>
      <c r="K5968" s="7"/>
      <c r="U5968" s="7"/>
    </row>
    <row r="5969" spans="1:21" s="6" customFormat="1" ht="13.15">
      <c r="A5969" s="8"/>
      <c r="K5969" s="7"/>
      <c r="U5969" s="7"/>
    </row>
    <row r="5970" spans="1:21" s="6" customFormat="1" ht="13.15">
      <c r="A5970" s="8"/>
      <c r="K5970" s="7"/>
      <c r="U5970" s="7"/>
    </row>
    <row r="5971" spans="1:21" s="6" customFormat="1" ht="13.15">
      <c r="A5971" s="8"/>
      <c r="K5971" s="7"/>
      <c r="U5971" s="7"/>
    </row>
    <row r="5972" spans="1:21" s="6" customFormat="1" ht="13.15">
      <c r="A5972" s="8"/>
      <c r="K5972" s="7"/>
      <c r="U5972" s="7"/>
    </row>
    <row r="5973" spans="1:21" s="6" customFormat="1" ht="13.15">
      <c r="A5973" s="8"/>
      <c r="K5973" s="7"/>
      <c r="U5973" s="7"/>
    </row>
    <row r="5974" spans="1:21" s="6" customFormat="1" ht="13.15">
      <c r="A5974" s="8"/>
      <c r="K5974" s="7"/>
      <c r="U5974" s="7"/>
    </row>
    <row r="5975" spans="1:21" s="6" customFormat="1" ht="13.15">
      <c r="A5975" s="8"/>
      <c r="K5975" s="7"/>
      <c r="U5975" s="7"/>
    </row>
    <row r="5976" spans="1:21" s="6" customFormat="1" ht="13.15">
      <c r="A5976" s="8"/>
      <c r="K5976" s="7"/>
      <c r="U5976" s="7"/>
    </row>
    <row r="5977" spans="1:21" s="6" customFormat="1" ht="13.15">
      <c r="A5977" s="8"/>
      <c r="K5977" s="7"/>
      <c r="U5977" s="7"/>
    </row>
    <row r="5978" spans="1:21" s="6" customFormat="1" ht="13.15">
      <c r="A5978" s="8"/>
      <c r="K5978" s="7"/>
      <c r="U5978" s="7"/>
    </row>
    <row r="5979" spans="1:21" s="6" customFormat="1" ht="13.15">
      <c r="A5979" s="8"/>
      <c r="K5979" s="7"/>
      <c r="U5979" s="7"/>
    </row>
    <row r="5980" spans="1:21" s="6" customFormat="1" ht="13.15">
      <c r="A5980" s="8"/>
      <c r="K5980" s="7"/>
      <c r="U5980" s="7"/>
    </row>
    <row r="5981" spans="1:21" s="6" customFormat="1" ht="13.15">
      <c r="A5981" s="8"/>
      <c r="K5981" s="7"/>
      <c r="U5981" s="7"/>
    </row>
    <row r="5982" spans="1:21" s="6" customFormat="1" ht="13.15">
      <c r="A5982" s="8"/>
      <c r="K5982" s="7"/>
      <c r="U5982" s="7"/>
    </row>
    <row r="5983" spans="1:21" s="6" customFormat="1" ht="13.15">
      <c r="A5983" s="8"/>
      <c r="K5983" s="7"/>
      <c r="U5983" s="7"/>
    </row>
    <row r="5984" spans="1:21" s="6" customFormat="1" ht="13.15">
      <c r="A5984" s="8"/>
      <c r="K5984" s="7"/>
      <c r="U5984" s="7"/>
    </row>
    <row r="5985" spans="1:21" s="6" customFormat="1" ht="13.15">
      <c r="A5985" s="8"/>
      <c r="K5985" s="7"/>
      <c r="U5985" s="7"/>
    </row>
    <row r="5986" spans="1:21" s="6" customFormat="1" ht="13.15">
      <c r="A5986" s="8"/>
      <c r="K5986" s="7"/>
      <c r="U5986" s="7"/>
    </row>
    <row r="5987" spans="1:21" s="6" customFormat="1" ht="13.15">
      <c r="A5987" s="8"/>
      <c r="K5987" s="7"/>
      <c r="U5987" s="7"/>
    </row>
    <row r="5988" spans="1:21" s="6" customFormat="1" ht="13.15">
      <c r="A5988" s="8"/>
      <c r="K5988" s="7"/>
      <c r="U5988" s="7"/>
    </row>
    <row r="5989" spans="1:21" s="6" customFormat="1" ht="13.15">
      <c r="A5989" s="8"/>
      <c r="K5989" s="7"/>
      <c r="U5989" s="7"/>
    </row>
    <row r="5990" spans="1:21" s="6" customFormat="1" ht="13.15">
      <c r="A5990" s="8"/>
      <c r="K5990" s="7"/>
      <c r="U5990" s="7"/>
    </row>
    <row r="5991" spans="1:21" s="6" customFormat="1" ht="13.15">
      <c r="A5991" s="8"/>
      <c r="K5991" s="7"/>
      <c r="U5991" s="7"/>
    </row>
    <row r="5992" spans="1:21" s="6" customFormat="1" ht="13.15">
      <c r="A5992" s="8"/>
      <c r="K5992" s="7"/>
      <c r="U5992" s="7"/>
    </row>
    <row r="5993" spans="1:21" s="6" customFormat="1" ht="13.15">
      <c r="A5993" s="8"/>
      <c r="K5993" s="7"/>
      <c r="U5993" s="7"/>
    </row>
    <row r="5994" spans="1:21" s="6" customFormat="1" ht="13.15">
      <c r="A5994" s="8"/>
      <c r="K5994" s="7"/>
      <c r="U5994" s="7"/>
    </row>
    <row r="5995" spans="1:21" s="6" customFormat="1" ht="13.15">
      <c r="A5995" s="8"/>
      <c r="K5995" s="7"/>
      <c r="U5995" s="7"/>
    </row>
    <row r="5996" spans="1:21" s="6" customFormat="1" ht="13.15">
      <c r="A5996" s="8"/>
      <c r="K5996" s="7"/>
      <c r="U5996" s="7"/>
    </row>
    <row r="5997" spans="1:21" s="6" customFormat="1" ht="13.15">
      <c r="A5997" s="8"/>
      <c r="K5997" s="7"/>
      <c r="U5997" s="7"/>
    </row>
    <row r="5998" spans="1:21" s="6" customFormat="1" ht="13.15">
      <c r="A5998" s="8"/>
      <c r="K5998" s="7"/>
      <c r="U5998" s="7"/>
    </row>
    <row r="5999" spans="1:21" s="6" customFormat="1" ht="13.15">
      <c r="A5999" s="8"/>
      <c r="K5999" s="7"/>
      <c r="U5999" s="7"/>
    </row>
    <row r="6000" spans="1:21" s="6" customFormat="1" ht="13.15">
      <c r="A6000" s="8"/>
      <c r="K6000" s="7"/>
      <c r="U6000" s="7"/>
    </row>
    <row r="6001" spans="1:21" s="6" customFormat="1" ht="13.15">
      <c r="A6001" s="8"/>
      <c r="K6001" s="7"/>
      <c r="U6001" s="7"/>
    </row>
    <row r="6002" spans="1:21" s="6" customFormat="1" ht="13.15">
      <c r="A6002" s="8"/>
      <c r="K6002" s="7"/>
      <c r="U6002" s="7"/>
    </row>
    <row r="6003" spans="1:21" s="6" customFormat="1" ht="13.15">
      <c r="A6003" s="8"/>
      <c r="K6003" s="7"/>
      <c r="U6003" s="7"/>
    </row>
    <row r="6004" spans="1:21" s="6" customFormat="1" ht="13.15">
      <c r="A6004" s="8"/>
      <c r="K6004" s="7"/>
      <c r="U6004" s="7"/>
    </row>
    <row r="6005" spans="1:21" s="6" customFormat="1" ht="13.15">
      <c r="A6005" s="8"/>
      <c r="K6005" s="7"/>
      <c r="U6005" s="7"/>
    </row>
    <row r="6006" spans="1:21" s="6" customFormat="1" ht="13.15">
      <c r="A6006" s="8"/>
      <c r="K6006" s="7"/>
      <c r="U6006" s="7"/>
    </row>
    <row r="6007" spans="1:21" s="6" customFormat="1" ht="13.15">
      <c r="A6007" s="8"/>
      <c r="K6007" s="7"/>
      <c r="U6007" s="7"/>
    </row>
    <row r="6008" spans="1:21" s="6" customFormat="1" ht="13.15">
      <c r="A6008" s="8"/>
      <c r="K6008" s="7"/>
      <c r="U6008" s="7"/>
    </row>
    <row r="6009" spans="1:21" s="6" customFormat="1" ht="13.15">
      <c r="A6009" s="8"/>
      <c r="K6009" s="7"/>
      <c r="U6009" s="7"/>
    </row>
    <row r="6010" spans="1:21" s="6" customFormat="1" ht="13.15">
      <c r="A6010" s="8"/>
      <c r="K6010" s="7"/>
      <c r="U6010" s="7"/>
    </row>
    <row r="6011" spans="1:21" s="6" customFormat="1" ht="13.15">
      <c r="A6011" s="8"/>
      <c r="K6011" s="7"/>
      <c r="U6011" s="7"/>
    </row>
    <row r="6012" spans="1:21" s="6" customFormat="1" ht="13.15">
      <c r="A6012" s="8"/>
      <c r="K6012" s="7"/>
      <c r="U6012" s="7"/>
    </row>
    <row r="6013" spans="1:21" s="6" customFormat="1" ht="13.15">
      <c r="A6013" s="8"/>
      <c r="K6013" s="7"/>
      <c r="U6013" s="7"/>
    </row>
    <row r="6014" spans="1:21" s="6" customFormat="1" ht="13.15">
      <c r="A6014" s="8"/>
      <c r="K6014" s="7"/>
      <c r="U6014" s="7"/>
    </row>
    <row r="6015" spans="1:21" s="6" customFormat="1" ht="13.15">
      <c r="A6015" s="8"/>
      <c r="K6015" s="7"/>
      <c r="U6015" s="7"/>
    </row>
    <row r="6016" spans="1:21" s="6" customFormat="1" ht="13.15">
      <c r="A6016" s="8"/>
      <c r="K6016" s="7"/>
      <c r="U6016" s="7"/>
    </row>
    <row r="6017" spans="1:21" s="6" customFormat="1" ht="13.15">
      <c r="A6017" s="8"/>
      <c r="K6017" s="7"/>
      <c r="U6017" s="7"/>
    </row>
    <row r="6018" spans="1:21" s="6" customFormat="1" ht="13.15">
      <c r="A6018" s="8"/>
      <c r="K6018" s="7"/>
      <c r="U6018" s="7"/>
    </row>
    <row r="6019" spans="1:21" s="6" customFormat="1" ht="13.15">
      <c r="A6019" s="8"/>
      <c r="K6019" s="7"/>
      <c r="U6019" s="7"/>
    </row>
    <row r="6020" spans="1:21" s="6" customFormat="1" ht="13.15">
      <c r="A6020" s="8"/>
      <c r="K6020" s="7"/>
      <c r="U6020" s="7"/>
    </row>
    <row r="6021" spans="1:21" s="6" customFormat="1" ht="13.15">
      <c r="A6021" s="8"/>
      <c r="K6021" s="7"/>
      <c r="U6021" s="7"/>
    </row>
    <row r="6022" spans="1:21" s="6" customFormat="1" ht="13.15">
      <c r="A6022" s="8"/>
      <c r="K6022" s="7"/>
      <c r="U6022" s="7"/>
    </row>
    <row r="6023" spans="1:21" s="6" customFormat="1" ht="13.15">
      <c r="A6023" s="8"/>
      <c r="K6023" s="7"/>
      <c r="U6023" s="7"/>
    </row>
    <row r="6024" spans="1:21" s="6" customFormat="1" ht="13.15">
      <c r="A6024" s="8"/>
      <c r="K6024" s="7"/>
      <c r="U6024" s="7"/>
    </row>
    <row r="6025" spans="1:21" s="6" customFormat="1" ht="13.15">
      <c r="A6025" s="8"/>
      <c r="K6025" s="7"/>
      <c r="U6025" s="7"/>
    </row>
    <row r="6026" spans="1:21" s="6" customFormat="1" ht="13.15">
      <c r="A6026" s="8"/>
      <c r="K6026" s="7"/>
      <c r="U6026" s="7"/>
    </row>
    <row r="6027" spans="1:21" s="6" customFormat="1" ht="13.15">
      <c r="A6027" s="8"/>
      <c r="K6027" s="7"/>
      <c r="U6027" s="7"/>
    </row>
    <row r="6028" spans="1:21" s="6" customFormat="1" ht="13.15">
      <c r="A6028" s="8"/>
      <c r="K6028" s="7"/>
      <c r="U6028" s="7"/>
    </row>
    <row r="6029" spans="1:21" s="6" customFormat="1" ht="13.15">
      <c r="A6029" s="8"/>
      <c r="K6029" s="7"/>
      <c r="U6029" s="7"/>
    </row>
    <row r="6030" spans="1:21" s="6" customFormat="1" ht="13.15">
      <c r="A6030" s="8"/>
      <c r="K6030" s="7"/>
      <c r="U6030" s="7"/>
    </row>
    <row r="6031" spans="1:21" s="6" customFormat="1" ht="13.15">
      <c r="A6031" s="8"/>
      <c r="K6031" s="7"/>
      <c r="U6031" s="7"/>
    </row>
    <row r="6032" spans="1:21" s="6" customFormat="1" ht="13.15">
      <c r="A6032" s="8"/>
      <c r="K6032" s="7"/>
      <c r="U6032" s="7"/>
    </row>
    <row r="6033" spans="1:21" s="6" customFormat="1" ht="13.15">
      <c r="A6033" s="8"/>
      <c r="K6033" s="7"/>
      <c r="U6033" s="7"/>
    </row>
    <row r="6034" spans="1:21" s="6" customFormat="1" ht="13.15">
      <c r="A6034" s="8"/>
      <c r="K6034" s="7"/>
      <c r="U6034" s="7"/>
    </row>
    <row r="6035" spans="1:21" s="6" customFormat="1" ht="13.15">
      <c r="A6035" s="8"/>
      <c r="K6035" s="7"/>
      <c r="U6035" s="7"/>
    </row>
    <row r="6036" spans="1:21" s="6" customFormat="1" ht="13.15">
      <c r="A6036" s="8"/>
      <c r="K6036" s="7"/>
      <c r="U6036" s="7"/>
    </row>
    <row r="6037" spans="1:21" s="6" customFormat="1" ht="13.15">
      <c r="A6037" s="8"/>
      <c r="K6037" s="7"/>
      <c r="U6037" s="7"/>
    </row>
    <row r="6038" spans="1:21" s="6" customFormat="1" ht="13.15">
      <c r="A6038" s="8"/>
      <c r="K6038" s="7"/>
      <c r="U6038" s="7"/>
    </row>
    <row r="6039" spans="1:21" s="6" customFormat="1" ht="13.15">
      <c r="A6039" s="8"/>
      <c r="K6039" s="7"/>
      <c r="U6039" s="7"/>
    </row>
    <row r="6040" spans="1:21" s="6" customFormat="1" ht="13.15">
      <c r="A6040" s="8"/>
      <c r="K6040" s="7"/>
      <c r="U6040" s="7"/>
    </row>
    <row r="6041" spans="1:21" s="6" customFormat="1" ht="13.15">
      <c r="A6041" s="8"/>
      <c r="K6041" s="7"/>
      <c r="U6041" s="7"/>
    </row>
    <row r="6042" spans="1:21" s="6" customFormat="1" ht="13.15">
      <c r="A6042" s="8"/>
      <c r="K6042" s="7"/>
      <c r="U6042" s="7"/>
    </row>
    <row r="6043" spans="1:21" s="6" customFormat="1" ht="13.15">
      <c r="A6043" s="8"/>
      <c r="K6043" s="7"/>
      <c r="U6043" s="7"/>
    </row>
    <row r="6044" spans="1:21" s="6" customFormat="1" ht="13.15">
      <c r="A6044" s="8"/>
      <c r="K6044" s="7"/>
      <c r="U6044" s="7"/>
    </row>
    <row r="6045" spans="1:21" s="6" customFormat="1" ht="13.15">
      <c r="A6045" s="8"/>
      <c r="K6045" s="7"/>
      <c r="U6045" s="7"/>
    </row>
    <row r="6046" spans="1:21" s="6" customFormat="1" ht="13.15">
      <c r="A6046" s="8"/>
      <c r="K6046" s="7"/>
      <c r="U6046" s="7"/>
    </row>
    <row r="6047" spans="1:21" s="6" customFormat="1" ht="13.15">
      <c r="A6047" s="8"/>
      <c r="K6047" s="7"/>
      <c r="U6047" s="7"/>
    </row>
    <row r="6048" spans="1:21" s="6" customFormat="1" ht="13.15">
      <c r="A6048" s="8"/>
      <c r="K6048" s="7"/>
      <c r="U6048" s="7"/>
    </row>
    <row r="6049" spans="1:21" s="6" customFormat="1" ht="13.15">
      <c r="A6049" s="8"/>
      <c r="K6049" s="7"/>
      <c r="U6049" s="7"/>
    </row>
    <row r="6050" spans="1:21" s="6" customFormat="1" ht="13.15">
      <c r="A6050" s="8"/>
      <c r="K6050" s="7"/>
      <c r="U6050" s="7"/>
    </row>
    <row r="6051" spans="1:21" s="6" customFormat="1" ht="13.15">
      <c r="A6051" s="8"/>
      <c r="K6051" s="7"/>
      <c r="U6051" s="7"/>
    </row>
    <row r="6052" spans="1:21" s="6" customFormat="1" ht="13.15">
      <c r="A6052" s="8"/>
      <c r="K6052" s="7"/>
      <c r="U6052" s="7"/>
    </row>
    <row r="6053" spans="1:21" s="6" customFormat="1" ht="13.15">
      <c r="A6053" s="8"/>
      <c r="K6053" s="7"/>
      <c r="U6053" s="7"/>
    </row>
    <row r="6054" spans="1:21" s="6" customFormat="1" ht="13.15">
      <c r="A6054" s="8"/>
      <c r="K6054" s="7"/>
      <c r="U6054" s="7"/>
    </row>
    <row r="6055" spans="1:21" s="6" customFormat="1" ht="13.15">
      <c r="A6055" s="8"/>
      <c r="K6055" s="7"/>
      <c r="U6055" s="7"/>
    </row>
    <row r="6056" spans="1:21" s="6" customFormat="1" ht="13.15">
      <c r="A6056" s="8"/>
      <c r="K6056" s="7"/>
      <c r="U6056" s="7"/>
    </row>
    <row r="6057" spans="1:21" s="6" customFormat="1" ht="13.15">
      <c r="A6057" s="8"/>
      <c r="K6057" s="7"/>
      <c r="U6057" s="7"/>
    </row>
    <row r="6058" spans="1:21" s="6" customFormat="1" ht="13.15">
      <c r="A6058" s="8"/>
      <c r="K6058" s="7"/>
      <c r="U6058" s="7"/>
    </row>
    <row r="6059" spans="1:21" s="6" customFormat="1" ht="13.15">
      <c r="A6059" s="8"/>
      <c r="K6059" s="7"/>
      <c r="U6059" s="7"/>
    </row>
    <row r="6060" spans="1:21" s="6" customFormat="1" ht="13.15">
      <c r="A6060" s="8"/>
      <c r="K6060" s="7"/>
      <c r="U6060" s="7"/>
    </row>
    <row r="6061" spans="1:21" s="6" customFormat="1" ht="13.15">
      <c r="A6061" s="8"/>
      <c r="K6061" s="7"/>
      <c r="U6061" s="7"/>
    </row>
    <row r="6062" spans="1:21" s="6" customFormat="1" ht="13.15">
      <c r="A6062" s="8"/>
      <c r="K6062" s="7"/>
      <c r="U6062" s="7"/>
    </row>
    <row r="6063" spans="1:21" s="6" customFormat="1" ht="13.15">
      <c r="A6063" s="8"/>
      <c r="K6063" s="7"/>
      <c r="U6063" s="7"/>
    </row>
    <row r="6064" spans="1:21" s="6" customFormat="1" ht="13.15">
      <c r="A6064" s="8"/>
      <c r="K6064" s="7"/>
      <c r="U6064" s="7"/>
    </row>
    <row r="6065" spans="1:21" s="6" customFormat="1" ht="13.15">
      <c r="A6065" s="8"/>
      <c r="K6065" s="7"/>
      <c r="U6065" s="7"/>
    </row>
    <row r="6066" spans="1:21" s="6" customFormat="1" ht="13.15">
      <c r="A6066" s="8"/>
      <c r="K6066" s="7"/>
      <c r="U6066" s="7"/>
    </row>
    <row r="6067" spans="1:21" s="6" customFormat="1" ht="13.15">
      <c r="A6067" s="8"/>
      <c r="K6067" s="7"/>
      <c r="U6067" s="7"/>
    </row>
    <row r="6068" spans="1:21" s="6" customFormat="1" ht="13.15">
      <c r="A6068" s="8"/>
      <c r="K6068" s="7"/>
      <c r="U6068" s="7"/>
    </row>
    <row r="6069" spans="1:21" s="6" customFormat="1" ht="13.15">
      <c r="A6069" s="8"/>
      <c r="K6069" s="7"/>
      <c r="U6069" s="7"/>
    </row>
    <row r="6070" spans="1:21" s="6" customFormat="1" ht="13.15">
      <c r="A6070" s="8"/>
      <c r="K6070" s="7"/>
      <c r="U6070" s="7"/>
    </row>
    <row r="6071" spans="1:21" s="6" customFormat="1" ht="13.15">
      <c r="A6071" s="8"/>
      <c r="K6071" s="7"/>
      <c r="U6071" s="7"/>
    </row>
    <row r="6072" spans="1:21" s="6" customFormat="1" ht="13.15">
      <c r="A6072" s="8"/>
      <c r="K6072" s="7"/>
      <c r="U6072" s="7"/>
    </row>
    <row r="6073" spans="1:21" s="6" customFormat="1" ht="13.15">
      <c r="A6073" s="8"/>
      <c r="K6073" s="7"/>
      <c r="U6073" s="7"/>
    </row>
    <row r="6074" spans="1:21" s="6" customFormat="1" ht="13.15">
      <c r="A6074" s="8"/>
      <c r="K6074" s="7"/>
      <c r="U6074" s="7"/>
    </row>
    <row r="6075" spans="1:21" s="6" customFormat="1" ht="13.15">
      <c r="A6075" s="8"/>
      <c r="K6075" s="7"/>
      <c r="U6075" s="7"/>
    </row>
    <row r="6076" spans="1:21" s="6" customFormat="1" ht="13.15">
      <c r="A6076" s="8"/>
      <c r="K6076" s="7"/>
      <c r="U6076" s="7"/>
    </row>
    <row r="6077" spans="1:21" s="6" customFormat="1" ht="13.15">
      <c r="A6077" s="8"/>
      <c r="K6077" s="7"/>
      <c r="U6077" s="7"/>
    </row>
    <row r="6078" spans="1:21" s="6" customFormat="1" ht="13.15">
      <c r="A6078" s="8"/>
      <c r="K6078" s="7"/>
      <c r="U6078" s="7"/>
    </row>
    <row r="6079" spans="1:21" s="6" customFormat="1" ht="13.15">
      <c r="A6079" s="8"/>
      <c r="K6079" s="7"/>
      <c r="U6079" s="7"/>
    </row>
    <row r="6080" spans="1:21" s="6" customFormat="1" ht="13.15">
      <c r="A6080" s="8"/>
      <c r="K6080" s="7"/>
      <c r="U6080" s="7"/>
    </row>
    <row r="6081" spans="1:21" s="6" customFormat="1" ht="13.15">
      <c r="A6081" s="8"/>
      <c r="K6081" s="7"/>
      <c r="U6081" s="7"/>
    </row>
    <row r="6082" spans="1:21" s="6" customFormat="1" ht="13.15">
      <c r="A6082" s="8"/>
      <c r="K6082" s="7"/>
      <c r="U6082" s="7"/>
    </row>
    <row r="6083" spans="1:21" s="6" customFormat="1" ht="13.15">
      <c r="A6083" s="8"/>
      <c r="K6083" s="7"/>
      <c r="U6083" s="7"/>
    </row>
    <row r="6084" spans="1:21" s="6" customFormat="1" ht="13.15">
      <c r="A6084" s="8"/>
      <c r="K6084" s="7"/>
      <c r="U6084" s="7"/>
    </row>
    <row r="6085" spans="1:21" s="6" customFormat="1" ht="13.15">
      <c r="A6085" s="8"/>
      <c r="K6085" s="7"/>
      <c r="U6085" s="7"/>
    </row>
    <row r="6086" spans="1:21" s="6" customFormat="1" ht="13.15">
      <c r="A6086" s="8"/>
      <c r="K6086" s="7"/>
      <c r="U6086" s="7"/>
    </row>
    <row r="6087" spans="1:21" s="6" customFormat="1" ht="13.15">
      <c r="A6087" s="8"/>
      <c r="K6087" s="7"/>
      <c r="U6087" s="7"/>
    </row>
    <row r="6088" spans="1:21" s="6" customFormat="1" ht="13.15">
      <c r="A6088" s="8"/>
      <c r="K6088" s="7"/>
      <c r="U6088" s="7"/>
    </row>
    <row r="6089" spans="1:21" s="6" customFormat="1" ht="13.15">
      <c r="A6089" s="8"/>
      <c r="K6089" s="7"/>
      <c r="U6089" s="7"/>
    </row>
    <row r="6090" spans="1:21" s="6" customFormat="1" ht="13.15">
      <c r="A6090" s="8"/>
      <c r="K6090" s="7"/>
      <c r="U6090" s="7"/>
    </row>
    <row r="6091" spans="1:21" s="6" customFormat="1" ht="13.15">
      <c r="A6091" s="8"/>
      <c r="K6091" s="7"/>
      <c r="U6091" s="7"/>
    </row>
    <row r="6092" spans="1:21" s="6" customFormat="1" ht="13.15">
      <c r="A6092" s="8"/>
      <c r="K6092" s="7"/>
      <c r="U6092" s="7"/>
    </row>
    <row r="6093" spans="1:21" s="6" customFormat="1" ht="13.15">
      <c r="A6093" s="8"/>
      <c r="K6093" s="7"/>
      <c r="U6093" s="7"/>
    </row>
    <row r="6094" spans="1:21" s="6" customFormat="1" ht="13.15">
      <c r="A6094" s="8"/>
      <c r="K6094" s="7"/>
      <c r="U6094" s="7"/>
    </row>
    <row r="6095" spans="1:21" s="6" customFormat="1" ht="13.15">
      <c r="A6095" s="8"/>
      <c r="K6095" s="7"/>
      <c r="U6095" s="7"/>
    </row>
    <row r="6096" spans="1:21" s="6" customFormat="1" ht="13.15">
      <c r="A6096" s="8"/>
      <c r="K6096" s="7"/>
      <c r="U6096" s="7"/>
    </row>
    <row r="6097" spans="1:21" s="6" customFormat="1" ht="13.15">
      <c r="A6097" s="8"/>
      <c r="K6097" s="7"/>
      <c r="U6097" s="7"/>
    </row>
    <row r="6098" spans="1:21" s="6" customFormat="1" ht="13.15">
      <c r="A6098" s="8"/>
      <c r="K6098" s="7"/>
      <c r="U6098" s="7"/>
    </row>
    <row r="6099" spans="1:21" s="6" customFormat="1" ht="13.15">
      <c r="A6099" s="8"/>
      <c r="K6099" s="7"/>
      <c r="U6099" s="7"/>
    </row>
    <row r="6100" spans="1:21" s="6" customFormat="1" ht="13.15">
      <c r="A6100" s="8"/>
      <c r="K6100" s="7"/>
      <c r="U6100" s="7"/>
    </row>
    <row r="6101" spans="1:21" s="6" customFormat="1" ht="13.15">
      <c r="A6101" s="8"/>
      <c r="K6101" s="7"/>
      <c r="U6101" s="7"/>
    </row>
    <row r="6102" spans="1:21" s="6" customFormat="1" ht="13.15">
      <c r="A6102" s="8"/>
      <c r="K6102" s="7"/>
      <c r="U6102" s="7"/>
    </row>
    <row r="6103" spans="1:21" s="6" customFormat="1" ht="13.15">
      <c r="A6103" s="8"/>
      <c r="K6103" s="7"/>
      <c r="U6103" s="7"/>
    </row>
    <row r="6104" spans="1:21" s="6" customFormat="1" ht="13.15">
      <c r="A6104" s="8"/>
      <c r="K6104" s="7"/>
      <c r="U6104" s="7"/>
    </row>
    <row r="6105" spans="1:21" s="6" customFormat="1" ht="13.15">
      <c r="A6105" s="8"/>
      <c r="K6105" s="7"/>
      <c r="U6105" s="7"/>
    </row>
    <row r="6106" spans="1:21" s="6" customFormat="1" ht="13.15">
      <c r="A6106" s="8"/>
      <c r="K6106" s="7"/>
      <c r="U6106" s="7"/>
    </row>
    <row r="6107" spans="1:21" s="6" customFormat="1" ht="13.15">
      <c r="A6107" s="8"/>
      <c r="K6107" s="7"/>
      <c r="U6107" s="7"/>
    </row>
    <row r="6108" spans="1:21" s="6" customFormat="1" ht="13.15">
      <c r="A6108" s="8"/>
      <c r="K6108" s="7"/>
      <c r="U6108" s="7"/>
    </row>
    <row r="6109" spans="1:21" s="6" customFormat="1" ht="13.15">
      <c r="A6109" s="8"/>
      <c r="K6109" s="7"/>
      <c r="U6109" s="7"/>
    </row>
    <row r="6110" spans="1:21" s="6" customFormat="1" ht="13.15">
      <c r="A6110" s="8"/>
      <c r="K6110" s="7"/>
      <c r="U6110" s="7"/>
    </row>
    <row r="6111" spans="1:21" s="6" customFormat="1" ht="13.15">
      <c r="A6111" s="8"/>
      <c r="K6111" s="7"/>
      <c r="U6111" s="7"/>
    </row>
    <row r="6112" spans="1:21" s="6" customFormat="1" ht="13.15">
      <c r="A6112" s="8"/>
      <c r="K6112" s="7"/>
      <c r="U6112" s="7"/>
    </row>
    <row r="6113" spans="1:21" s="6" customFormat="1" ht="13.15">
      <c r="A6113" s="8"/>
      <c r="K6113" s="7"/>
      <c r="U6113" s="7"/>
    </row>
    <row r="6114" spans="1:21" s="6" customFormat="1" ht="13.15">
      <c r="A6114" s="8"/>
      <c r="K6114" s="7"/>
      <c r="U6114" s="7"/>
    </row>
    <row r="6115" spans="1:21" s="6" customFormat="1" ht="13.15">
      <c r="A6115" s="8"/>
      <c r="K6115" s="7"/>
      <c r="U6115" s="7"/>
    </row>
    <row r="6116" spans="1:21" s="6" customFormat="1" ht="13.15">
      <c r="A6116" s="8"/>
      <c r="K6116" s="7"/>
      <c r="U6116" s="7"/>
    </row>
    <row r="6117" spans="1:21" s="6" customFormat="1" ht="13.15">
      <c r="A6117" s="8"/>
      <c r="K6117" s="7"/>
      <c r="U6117" s="7"/>
    </row>
    <row r="6118" spans="1:21" s="6" customFormat="1" ht="13.15">
      <c r="A6118" s="8"/>
      <c r="K6118" s="7"/>
      <c r="U6118" s="7"/>
    </row>
    <row r="6119" spans="1:21" s="6" customFormat="1" ht="13.15">
      <c r="A6119" s="8"/>
      <c r="K6119" s="7"/>
      <c r="U6119" s="7"/>
    </row>
    <row r="6120" spans="1:21" s="6" customFormat="1" ht="13.15">
      <c r="A6120" s="8"/>
      <c r="K6120" s="7"/>
      <c r="U6120" s="7"/>
    </row>
    <row r="6121" spans="1:21" s="6" customFormat="1" ht="13.15">
      <c r="A6121" s="8"/>
      <c r="K6121" s="7"/>
      <c r="U6121" s="7"/>
    </row>
    <row r="6122" spans="1:21" s="6" customFormat="1" ht="13.15">
      <c r="A6122" s="8"/>
      <c r="K6122" s="7"/>
      <c r="U6122" s="7"/>
    </row>
    <row r="6123" spans="1:21" s="6" customFormat="1" ht="13.15">
      <c r="A6123" s="8"/>
      <c r="K6123" s="7"/>
      <c r="U6123" s="7"/>
    </row>
    <row r="6124" spans="1:21" s="6" customFormat="1" ht="13.15">
      <c r="A6124" s="8"/>
      <c r="K6124" s="7"/>
      <c r="U6124" s="7"/>
    </row>
    <row r="6125" spans="1:21" s="6" customFormat="1" ht="13.15">
      <c r="A6125" s="8"/>
      <c r="K6125" s="7"/>
      <c r="U6125" s="7"/>
    </row>
    <row r="6126" spans="1:21" s="6" customFormat="1" ht="13.15">
      <c r="A6126" s="8"/>
      <c r="K6126" s="7"/>
      <c r="U6126" s="7"/>
    </row>
    <row r="6127" spans="1:21" s="6" customFormat="1" ht="13.15">
      <c r="A6127" s="8"/>
      <c r="K6127" s="7"/>
      <c r="U6127" s="7"/>
    </row>
    <row r="6128" spans="1:21" s="6" customFormat="1" ht="13.15">
      <c r="A6128" s="8"/>
      <c r="K6128" s="7"/>
      <c r="U6128" s="7"/>
    </row>
    <row r="6129" spans="1:21" s="6" customFormat="1" ht="13.15">
      <c r="A6129" s="8"/>
      <c r="K6129" s="7"/>
      <c r="U6129" s="7"/>
    </row>
    <row r="6130" spans="1:21" s="6" customFormat="1" ht="13.15">
      <c r="A6130" s="8"/>
      <c r="K6130" s="7"/>
      <c r="U6130" s="7"/>
    </row>
    <row r="6131" spans="1:21" s="6" customFormat="1" ht="13.15">
      <c r="A6131" s="8"/>
      <c r="K6131" s="7"/>
      <c r="U6131" s="7"/>
    </row>
    <row r="6132" spans="1:21" s="6" customFormat="1" ht="13.15">
      <c r="A6132" s="8"/>
      <c r="K6132" s="7"/>
      <c r="U6132" s="7"/>
    </row>
    <row r="6133" spans="1:21" s="6" customFormat="1" ht="13.15">
      <c r="A6133" s="8"/>
      <c r="K6133" s="7"/>
      <c r="U6133" s="7"/>
    </row>
    <row r="6134" spans="1:21" s="6" customFormat="1" ht="13.15">
      <c r="A6134" s="8"/>
      <c r="K6134" s="7"/>
      <c r="U6134" s="7"/>
    </row>
    <row r="6135" spans="1:21" s="6" customFormat="1" ht="13.15">
      <c r="A6135" s="8"/>
      <c r="K6135" s="7"/>
      <c r="U6135" s="7"/>
    </row>
    <row r="6136" spans="1:21" s="6" customFormat="1" ht="13.15">
      <c r="A6136" s="8"/>
      <c r="K6136" s="7"/>
      <c r="U6136" s="7"/>
    </row>
    <row r="6137" spans="1:21" s="6" customFormat="1" ht="13.15">
      <c r="A6137" s="8"/>
      <c r="K6137" s="7"/>
      <c r="U6137" s="7"/>
    </row>
    <row r="6138" spans="1:21" s="6" customFormat="1" ht="13.15">
      <c r="A6138" s="8"/>
      <c r="K6138" s="7"/>
      <c r="U6138" s="7"/>
    </row>
    <row r="6139" spans="1:21" s="6" customFormat="1" ht="13.15">
      <c r="A6139" s="8"/>
      <c r="K6139" s="7"/>
      <c r="U6139" s="7"/>
    </row>
    <row r="6140" spans="1:21" s="6" customFormat="1" ht="13.15">
      <c r="A6140" s="8"/>
      <c r="K6140" s="7"/>
      <c r="U6140" s="7"/>
    </row>
    <row r="6141" spans="1:21" s="6" customFormat="1" ht="13.15">
      <c r="A6141" s="8"/>
      <c r="K6141" s="7"/>
      <c r="U6141" s="7"/>
    </row>
    <row r="6142" spans="1:21" s="6" customFormat="1" ht="13.15">
      <c r="A6142" s="8"/>
      <c r="K6142" s="7"/>
      <c r="U6142" s="7"/>
    </row>
    <row r="6143" spans="1:21" s="6" customFormat="1" ht="13.15">
      <c r="A6143" s="8"/>
      <c r="K6143" s="7"/>
      <c r="U6143" s="7"/>
    </row>
    <row r="6144" spans="1:21" s="6" customFormat="1" ht="13.15">
      <c r="A6144" s="8"/>
      <c r="K6144" s="7"/>
      <c r="U6144" s="7"/>
    </row>
    <row r="6145" spans="1:21" s="6" customFormat="1" ht="13.15">
      <c r="A6145" s="8"/>
      <c r="K6145" s="7"/>
      <c r="U6145" s="7"/>
    </row>
    <row r="6146" spans="1:21" s="6" customFormat="1" ht="13.15">
      <c r="A6146" s="8"/>
      <c r="K6146" s="7"/>
      <c r="U6146" s="7"/>
    </row>
    <row r="6147" spans="1:21" s="6" customFormat="1" ht="13.15">
      <c r="A6147" s="8"/>
      <c r="K6147" s="7"/>
      <c r="U6147" s="7"/>
    </row>
    <row r="6148" spans="1:21" s="6" customFormat="1" ht="13.15">
      <c r="A6148" s="8"/>
      <c r="K6148" s="7"/>
      <c r="U6148" s="7"/>
    </row>
    <row r="6149" spans="1:21" s="6" customFormat="1" ht="13.15">
      <c r="A6149" s="8"/>
      <c r="K6149" s="7"/>
      <c r="U6149" s="7"/>
    </row>
    <row r="6150" spans="1:21" s="6" customFormat="1" ht="13.15">
      <c r="A6150" s="8"/>
      <c r="K6150" s="7"/>
      <c r="U6150" s="7"/>
    </row>
    <row r="6151" spans="1:21" s="6" customFormat="1" ht="13.15">
      <c r="A6151" s="8"/>
      <c r="K6151" s="7"/>
      <c r="U6151" s="7"/>
    </row>
    <row r="6152" spans="1:21" s="6" customFormat="1" ht="13.15">
      <c r="A6152" s="8"/>
      <c r="K6152" s="7"/>
      <c r="U6152" s="7"/>
    </row>
    <row r="6153" spans="1:21" s="6" customFormat="1" ht="13.15">
      <c r="A6153" s="8"/>
      <c r="K6153" s="7"/>
      <c r="U6153" s="7"/>
    </row>
    <row r="6154" spans="1:21" s="6" customFormat="1" ht="13.15">
      <c r="A6154" s="8"/>
      <c r="K6154" s="7"/>
      <c r="U6154" s="7"/>
    </row>
    <row r="6155" spans="1:21" s="6" customFormat="1" ht="13.15">
      <c r="A6155" s="8"/>
      <c r="K6155" s="7"/>
      <c r="U6155" s="7"/>
    </row>
    <row r="6156" spans="1:21" s="6" customFormat="1" ht="13.15">
      <c r="A6156" s="8"/>
      <c r="K6156" s="7"/>
      <c r="U6156" s="7"/>
    </row>
    <row r="6157" spans="1:21" s="6" customFormat="1" ht="13.15">
      <c r="A6157" s="8"/>
      <c r="K6157" s="7"/>
      <c r="U6157" s="7"/>
    </row>
    <row r="6158" spans="1:21" s="6" customFormat="1" ht="13.15">
      <c r="A6158" s="8"/>
      <c r="K6158" s="7"/>
      <c r="U6158" s="7"/>
    </row>
    <row r="6159" spans="1:21" s="6" customFormat="1" ht="13.15">
      <c r="A6159" s="8"/>
      <c r="K6159" s="7"/>
      <c r="U6159" s="7"/>
    </row>
    <row r="6160" spans="1:21" s="6" customFormat="1" ht="13.15">
      <c r="A6160" s="8"/>
      <c r="K6160" s="7"/>
      <c r="U6160" s="7"/>
    </row>
    <row r="6161" spans="1:21" s="6" customFormat="1" ht="13.15">
      <c r="A6161" s="8"/>
      <c r="K6161" s="7"/>
      <c r="U6161" s="7"/>
    </row>
    <row r="6162" spans="1:21" s="6" customFormat="1" ht="13.15">
      <c r="A6162" s="8"/>
      <c r="K6162" s="7"/>
      <c r="U6162" s="7"/>
    </row>
    <row r="6163" spans="1:21" s="6" customFormat="1" ht="13.15">
      <c r="A6163" s="8"/>
      <c r="K6163" s="7"/>
      <c r="U6163" s="7"/>
    </row>
    <row r="6164" spans="1:21" s="6" customFormat="1" ht="13.15">
      <c r="A6164" s="8"/>
      <c r="K6164" s="7"/>
      <c r="U6164" s="7"/>
    </row>
    <row r="6165" spans="1:21" s="6" customFormat="1" ht="13.15">
      <c r="A6165" s="8"/>
      <c r="K6165" s="7"/>
      <c r="U6165" s="7"/>
    </row>
    <row r="6166" spans="1:21" s="6" customFormat="1" ht="13.15">
      <c r="A6166" s="8"/>
      <c r="K6166" s="7"/>
      <c r="U6166" s="7"/>
    </row>
    <row r="6167" spans="1:21" s="6" customFormat="1" ht="13.15">
      <c r="A6167" s="8"/>
      <c r="K6167" s="7"/>
      <c r="U6167" s="7"/>
    </row>
    <row r="6168" spans="1:21" s="6" customFormat="1" ht="13.15">
      <c r="A6168" s="8"/>
      <c r="K6168" s="7"/>
      <c r="U6168" s="7"/>
    </row>
    <row r="6169" spans="1:21" s="6" customFormat="1" ht="13.15">
      <c r="A6169" s="8"/>
      <c r="K6169" s="7"/>
      <c r="U6169" s="7"/>
    </row>
    <row r="6170" spans="1:21" s="6" customFormat="1" ht="13.15">
      <c r="A6170" s="8"/>
      <c r="K6170" s="7"/>
      <c r="U6170" s="7"/>
    </row>
    <row r="6171" spans="1:21" s="6" customFormat="1" ht="13.15">
      <c r="A6171" s="8"/>
      <c r="K6171" s="7"/>
      <c r="U6171" s="7"/>
    </row>
    <row r="6172" spans="1:21" s="6" customFormat="1" ht="13.15">
      <c r="A6172" s="8"/>
      <c r="K6172" s="7"/>
      <c r="U6172" s="7"/>
    </row>
    <row r="6173" spans="1:21" s="6" customFormat="1" ht="13.15">
      <c r="A6173" s="8"/>
      <c r="K6173" s="7"/>
      <c r="U6173" s="7"/>
    </row>
    <row r="6174" spans="1:21" s="6" customFormat="1" ht="13.15">
      <c r="A6174" s="8"/>
      <c r="K6174" s="7"/>
      <c r="U6174" s="7"/>
    </row>
    <row r="6175" spans="1:21" s="6" customFormat="1" ht="13.15">
      <c r="A6175" s="8"/>
      <c r="K6175" s="7"/>
      <c r="U6175" s="7"/>
    </row>
    <row r="6176" spans="1:21" s="6" customFormat="1" ht="13.15">
      <c r="A6176" s="8"/>
      <c r="K6176" s="7"/>
      <c r="U6176" s="7"/>
    </row>
    <row r="6177" spans="1:21" s="6" customFormat="1" ht="13.15">
      <c r="A6177" s="8"/>
      <c r="K6177" s="7"/>
      <c r="U6177" s="7"/>
    </row>
    <row r="6178" spans="1:21" s="6" customFormat="1" ht="13.15">
      <c r="A6178" s="8"/>
      <c r="K6178" s="7"/>
      <c r="U6178" s="7"/>
    </row>
    <row r="6179" spans="1:21" s="6" customFormat="1" ht="13.15">
      <c r="A6179" s="8"/>
      <c r="K6179" s="7"/>
      <c r="U6179" s="7"/>
    </row>
    <row r="6180" spans="1:21" s="6" customFormat="1" ht="13.15">
      <c r="A6180" s="8"/>
      <c r="K6180" s="7"/>
      <c r="U6180" s="7"/>
    </row>
    <row r="6181" spans="1:21" s="6" customFormat="1" ht="13.15">
      <c r="A6181" s="8"/>
      <c r="K6181" s="7"/>
      <c r="U6181" s="7"/>
    </row>
    <row r="6182" spans="1:21" s="6" customFormat="1" ht="13.15">
      <c r="A6182" s="8"/>
      <c r="K6182" s="7"/>
      <c r="U6182" s="7"/>
    </row>
    <row r="6183" spans="1:21" s="6" customFormat="1" ht="13.15">
      <c r="A6183" s="8"/>
      <c r="K6183" s="7"/>
      <c r="U6183" s="7"/>
    </row>
    <row r="6184" spans="1:21" s="6" customFormat="1" ht="13.15">
      <c r="A6184" s="8"/>
      <c r="K6184" s="7"/>
      <c r="U6184" s="7"/>
    </row>
    <row r="6185" spans="1:21" s="6" customFormat="1" ht="13.15">
      <c r="A6185" s="8"/>
      <c r="K6185" s="7"/>
      <c r="U6185" s="7"/>
    </row>
    <row r="6186" spans="1:21" s="6" customFormat="1" ht="13.15">
      <c r="A6186" s="8"/>
      <c r="K6186" s="7"/>
      <c r="U6186" s="7"/>
    </row>
    <row r="6187" spans="1:21" s="6" customFormat="1" ht="13.15">
      <c r="A6187" s="8"/>
      <c r="K6187" s="7"/>
      <c r="U6187" s="7"/>
    </row>
    <row r="6188" spans="1:21" s="6" customFormat="1" ht="13.15">
      <c r="A6188" s="8"/>
      <c r="K6188" s="7"/>
      <c r="U6188" s="7"/>
    </row>
    <row r="6189" spans="1:21" s="6" customFormat="1" ht="13.15">
      <c r="A6189" s="8"/>
      <c r="K6189" s="7"/>
      <c r="U6189" s="7"/>
    </row>
    <row r="6190" spans="1:21" s="6" customFormat="1" ht="13.15">
      <c r="A6190" s="8"/>
      <c r="K6190" s="7"/>
      <c r="U6190" s="7"/>
    </row>
    <row r="6191" spans="1:21" s="6" customFormat="1" ht="13.15">
      <c r="A6191" s="8"/>
      <c r="K6191" s="7"/>
      <c r="U6191" s="7"/>
    </row>
    <row r="6192" spans="1:21" s="6" customFormat="1" ht="13.15">
      <c r="A6192" s="8"/>
      <c r="K6192" s="7"/>
      <c r="U6192" s="7"/>
    </row>
    <row r="6193" spans="1:21" s="6" customFormat="1" ht="13.15">
      <c r="A6193" s="8"/>
      <c r="K6193" s="7"/>
      <c r="U6193" s="7"/>
    </row>
    <row r="6194" spans="1:21" s="6" customFormat="1" ht="13.15">
      <c r="A6194" s="8"/>
      <c r="K6194" s="7"/>
      <c r="U6194" s="7"/>
    </row>
    <row r="6195" spans="1:21" s="6" customFormat="1" ht="13.15">
      <c r="A6195" s="8"/>
      <c r="K6195" s="7"/>
      <c r="U6195" s="7"/>
    </row>
    <row r="6196" spans="1:21" s="6" customFormat="1" ht="13.15">
      <c r="A6196" s="8"/>
      <c r="K6196" s="7"/>
      <c r="U6196" s="7"/>
    </row>
    <row r="6197" spans="1:21" s="6" customFormat="1" ht="13.15">
      <c r="A6197" s="8"/>
      <c r="K6197" s="7"/>
      <c r="U6197" s="7"/>
    </row>
    <row r="6198" spans="1:21" s="6" customFormat="1" ht="13.15">
      <c r="A6198" s="8"/>
      <c r="K6198" s="7"/>
      <c r="U6198" s="7"/>
    </row>
    <row r="6199" spans="1:21" s="6" customFormat="1" ht="13.15">
      <c r="A6199" s="8"/>
      <c r="K6199" s="7"/>
      <c r="U6199" s="7"/>
    </row>
    <row r="6200" spans="1:21" s="6" customFormat="1" ht="13.15">
      <c r="A6200" s="8"/>
      <c r="K6200" s="7"/>
      <c r="U6200" s="7"/>
    </row>
    <row r="6201" spans="1:21" s="6" customFormat="1" ht="13.15">
      <c r="A6201" s="8"/>
      <c r="K6201" s="7"/>
      <c r="U6201" s="7"/>
    </row>
    <row r="6202" spans="1:21" s="6" customFormat="1" ht="13.15">
      <c r="A6202" s="8"/>
      <c r="K6202" s="7"/>
      <c r="U6202" s="7"/>
    </row>
    <row r="6203" spans="1:21" s="6" customFormat="1" ht="13.15">
      <c r="A6203" s="8"/>
      <c r="K6203" s="7"/>
      <c r="U6203" s="7"/>
    </row>
    <row r="6204" spans="1:21" s="6" customFormat="1" ht="13.15">
      <c r="A6204" s="8"/>
      <c r="K6204" s="7"/>
      <c r="U6204" s="7"/>
    </row>
    <row r="6205" spans="1:21" s="6" customFormat="1" ht="13.15">
      <c r="A6205" s="8"/>
      <c r="K6205" s="7"/>
      <c r="U6205" s="7"/>
    </row>
    <row r="6206" spans="1:21" s="6" customFormat="1" ht="13.15">
      <c r="A6206" s="8"/>
      <c r="K6206" s="7"/>
      <c r="U6206" s="7"/>
    </row>
    <row r="6207" spans="1:21" s="6" customFormat="1" ht="13.15">
      <c r="A6207" s="8"/>
      <c r="K6207" s="7"/>
      <c r="U6207" s="7"/>
    </row>
    <row r="6208" spans="1:21" s="6" customFormat="1" ht="13.15">
      <c r="A6208" s="8"/>
      <c r="K6208" s="7"/>
      <c r="U6208" s="7"/>
    </row>
    <row r="6209" spans="1:21" s="6" customFormat="1" ht="13.15">
      <c r="A6209" s="8"/>
      <c r="K6209" s="7"/>
      <c r="U6209" s="7"/>
    </row>
    <row r="6210" spans="1:21" s="6" customFormat="1" ht="13.15">
      <c r="A6210" s="8"/>
      <c r="K6210" s="7"/>
      <c r="U6210" s="7"/>
    </row>
    <row r="6211" spans="1:21" s="6" customFormat="1" ht="13.15">
      <c r="A6211" s="8"/>
      <c r="K6211" s="7"/>
      <c r="U6211" s="7"/>
    </row>
    <row r="6212" spans="1:21" s="6" customFormat="1" ht="13.15">
      <c r="A6212" s="8"/>
      <c r="K6212" s="7"/>
      <c r="U6212" s="7"/>
    </row>
    <row r="6213" spans="1:21" s="6" customFormat="1" ht="13.15">
      <c r="A6213" s="8"/>
      <c r="K6213" s="7"/>
      <c r="U6213" s="7"/>
    </row>
    <row r="6214" spans="1:21" s="6" customFormat="1" ht="13.15">
      <c r="A6214" s="8"/>
      <c r="K6214" s="7"/>
      <c r="U6214" s="7"/>
    </row>
    <row r="6215" spans="1:21" s="6" customFormat="1" ht="13.15">
      <c r="A6215" s="8"/>
      <c r="K6215" s="7"/>
      <c r="U6215" s="7"/>
    </row>
    <row r="6216" spans="1:21" s="6" customFormat="1" ht="13.15">
      <c r="A6216" s="8"/>
      <c r="K6216" s="7"/>
      <c r="U6216" s="7"/>
    </row>
    <row r="6217" spans="1:21" s="6" customFormat="1" ht="13.15">
      <c r="A6217" s="8"/>
      <c r="K6217" s="7"/>
      <c r="U6217" s="7"/>
    </row>
    <row r="6218" spans="1:21" s="6" customFormat="1" ht="13.15">
      <c r="A6218" s="8"/>
      <c r="K6218" s="7"/>
      <c r="U6218" s="7"/>
    </row>
    <row r="6219" spans="1:21" s="6" customFormat="1" ht="13.15">
      <c r="A6219" s="8"/>
      <c r="K6219" s="7"/>
      <c r="U6219" s="7"/>
    </row>
    <row r="6220" spans="1:21" s="6" customFormat="1" ht="13.15">
      <c r="A6220" s="8"/>
      <c r="K6220" s="7"/>
      <c r="U6220" s="7"/>
    </row>
    <row r="6221" spans="1:21" s="6" customFormat="1" ht="13.15">
      <c r="A6221" s="8"/>
      <c r="K6221" s="7"/>
      <c r="U6221" s="7"/>
    </row>
    <row r="6222" spans="1:21" s="6" customFormat="1" ht="13.15">
      <c r="A6222" s="8"/>
      <c r="K6222" s="7"/>
      <c r="U6222" s="7"/>
    </row>
    <row r="6223" spans="1:21" s="6" customFormat="1" ht="13.15">
      <c r="A6223" s="8"/>
      <c r="K6223" s="7"/>
      <c r="U6223" s="7"/>
    </row>
    <row r="6224" spans="1:21" s="6" customFormat="1" ht="13.15">
      <c r="A6224" s="8"/>
      <c r="K6224" s="7"/>
      <c r="U6224" s="7"/>
    </row>
    <row r="6225" spans="1:21" s="6" customFormat="1" ht="13.15">
      <c r="A6225" s="8"/>
      <c r="K6225" s="7"/>
      <c r="U6225" s="7"/>
    </row>
    <row r="6226" spans="1:21" s="6" customFormat="1" ht="13.15">
      <c r="A6226" s="8"/>
      <c r="K6226" s="7"/>
      <c r="U6226" s="7"/>
    </row>
    <row r="6227" spans="1:21" s="6" customFormat="1" ht="13.15">
      <c r="A6227" s="8"/>
      <c r="K6227" s="7"/>
      <c r="U6227" s="7"/>
    </row>
    <row r="6228" spans="1:21" s="6" customFormat="1" ht="13.15">
      <c r="A6228" s="8"/>
      <c r="K6228" s="7"/>
      <c r="U6228" s="7"/>
    </row>
    <row r="6229" spans="1:21" s="6" customFormat="1" ht="13.15">
      <c r="A6229" s="8"/>
      <c r="K6229" s="7"/>
      <c r="U6229" s="7"/>
    </row>
    <row r="6230" spans="1:21" s="6" customFormat="1" ht="13.15">
      <c r="A6230" s="8"/>
      <c r="K6230" s="7"/>
      <c r="U6230" s="7"/>
    </row>
    <row r="6231" spans="1:21" s="6" customFormat="1" ht="13.15">
      <c r="A6231" s="8"/>
      <c r="K6231" s="7"/>
      <c r="U6231" s="7"/>
    </row>
    <row r="6232" spans="1:21" s="6" customFormat="1" ht="13.15">
      <c r="A6232" s="8"/>
      <c r="K6232" s="7"/>
      <c r="U6232" s="7"/>
    </row>
    <row r="6233" spans="1:21" s="6" customFormat="1" ht="13.15">
      <c r="A6233" s="8"/>
      <c r="K6233" s="7"/>
      <c r="U6233" s="7"/>
    </row>
    <row r="6234" spans="1:21" s="6" customFormat="1" ht="13.15">
      <c r="A6234" s="8"/>
      <c r="K6234" s="7"/>
      <c r="U6234" s="7"/>
    </row>
    <row r="6235" spans="1:21" s="6" customFormat="1" ht="13.15">
      <c r="A6235" s="8"/>
      <c r="K6235" s="7"/>
      <c r="U6235" s="7"/>
    </row>
    <row r="6236" spans="1:21" s="6" customFormat="1" ht="13.15">
      <c r="A6236" s="8"/>
      <c r="K6236" s="7"/>
      <c r="U6236" s="7"/>
    </row>
    <row r="6237" spans="1:21" s="6" customFormat="1" ht="13.15">
      <c r="A6237" s="8"/>
      <c r="K6237" s="7"/>
      <c r="U6237" s="7"/>
    </row>
    <row r="6238" spans="1:21" s="6" customFormat="1" ht="13.15">
      <c r="A6238" s="8"/>
      <c r="K6238" s="7"/>
      <c r="U6238" s="7"/>
    </row>
    <row r="6239" spans="1:21" s="6" customFormat="1" ht="13.15">
      <c r="A6239" s="8"/>
      <c r="K6239" s="7"/>
      <c r="U6239" s="7"/>
    </row>
    <row r="6240" spans="1:21" s="6" customFormat="1" ht="13.15">
      <c r="A6240" s="8"/>
      <c r="K6240" s="7"/>
      <c r="U6240" s="7"/>
    </row>
    <row r="6241" spans="1:21" s="6" customFormat="1" ht="13.15">
      <c r="A6241" s="8"/>
      <c r="K6241" s="7"/>
      <c r="U6241" s="7"/>
    </row>
    <row r="6242" spans="1:21" s="6" customFormat="1" ht="13.15">
      <c r="A6242" s="8"/>
      <c r="K6242" s="7"/>
      <c r="U6242" s="7"/>
    </row>
    <row r="6243" spans="1:21" s="6" customFormat="1" ht="13.15">
      <c r="A6243" s="8"/>
      <c r="K6243" s="7"/>
      <c r="U6243" s="7"/>
    </row>
    <row r="6244" spans="1:21" s="6" customFormat="1" ht="13.15">
      <c r="A6244" s="8"/>
      <c r="K6244" s="7"/>
      <c r="U6244" s="7"/>
    </row>
    <row r="6245" spans="1:21" s="6" customFormat="1" ht="13.15">
      <c r="A6245" s="8"/>
      <c r="K6245" s="7"/>
      <c r="U6245" s="7"/>
    </row>
    <row r="6246" spans="1:21" s="6" customFormat="1" ht="13.15">
      <c r="A6246" s="8"/>
      <c r="K6246" s="7"/>
      <c r="U6246" s="7"/>
    </row>
    <row r="6247" spans="1:21" s="6" customFormat="1" ht="13.15">
      <c r="A6247" s="8"/>
      <c r="K6247" s="7"/>
      <c r="U6247" s="7"/>
    </row>
    <row r="6248" spans="1:21" s="6" customFormat="1" ht="13.15">
      <c r="A6248" s="8"/>
      <c r="K6248" s="7"/>
      <c r="U6248" s="7"/>
    </row>
    <row r="6249" spans="1:21" s="6" customFormat="1" ht="13.15">
      <c r="A6249" s="8"/>
      <c r="K6249" s="7"/>
      <c r="U6249" s="7"/>
    </row>
    <row r="6250" spans="1:21" s="6" customFormat="1" ht="13.15">
      <c r="A6250" s="8"/>
      <c r="K6250" s="7"/>
      <c r="U6250" s="7"/>
    </row>
    <row r="6251" spans="1:21" s="6" customFormat="1" ht="13.15">
      <c r="A6251" s="8"/>
      <c r="K6251" s="7"/>
      <c r="U6251" s="7"/>
    </row>
    <row r="6252" spans="1:21" s="6" customFormat="1" ht="13.15">
      <c r="A6252" s="8"/>
      <c r="K6252" s="7"/>
      <c r="U6252" s="7"/>
    </row>
    <row r="6253" spans="1:21" s="6" customFormat="1" ht="13.15">
      <c r="A6253" s="8"/>
      <c r="K6253" s="7"/>
      <c r="U6253" s="7"/>
    </row>
    <row r="6254" spans="1:21" s="6" customFormat="1" ht="13.15">
      <c r="A6254" s="8"/>
      <c r="K6254" s="7"/>
      <c r="U6254" s="7"/>
    </row>
    <row r="6255" spans="1:21" s="6" customFormat="1" ht="13.15">
      <c r="A6255" s="8"/>
      <c r="K6255" s="7"/>
      <c r="U6255" s="7"/>
    </row>
    <row r="6256" spans="1:21" s="6" customFormat="1" ht="13.15">
      <c r="A6256" s="8"/>
      <c r="K6256" s="7"/>
      <c r="U6256" s="7"/>
    </row>
    <row r="6257" spans="1:21" s="6" customFormat="1" ht="13.15">
      <c r="A6257" s="8"/>
      <c r="K6257" s="7"/>
      <c r="U6257" s="7"/>
    </row>
    <row r="6258" spans="1:21" s="6" customFormat="1" ht="13.15">
      <c r="A6258" s="8"/>
      <c r="K6258" s="7"/>
      <c r="U6258" s="7"/>
    </row>
    <row r="6259" spans="1:21" s="6" customFormat="1" ht="13.15">
      <c r="A6259" s="8"/>
      <c r="K6259" s="7"/>
      <c r="U6259" s="7"/>
    </row>
    <row r="6260" spans="1:21" s="6" customFormat="1" ht="13.15">
      <c r="A6260" s="8"/>
      <c r="K6260" s="7"/>
      <c r="U6260" s="7"/>
    </row>
    <row r="6261" spans="1:21" s="6" customFormat="1" ht="13.15">
      <c r="A6261" s="8"/>
      <c r="K6261" s="7"/>
      <c r="U6261" s="7"/>
    </row>
    <row r="6262" spans="1:21" s="6" customFormat="1" ht="13.15">
      <c r="A6262" s="8"/>
      <c r="K6262" s="7"/>
      <c r="U6262" s="7"/>
    </row>
    <row r="6263" spans="1:21" s="6" customFormat="1" ht="13.15">
      <c r="A6263" s="8"/>
      <c r="K6263" s="7"/>
      <c r="U6263" s="7"/>
    </row>
    <row r="6264" spans="1:21" s="6" customFormat="1" ht="13.15">
      <c r="A6264" s="8"/>
      <c r="K6264" s="7"/>
      <c r="U6264" s="7"/>
    </row>
    <row r="6265" spans="1:21" s="6" customFormat="1" ht="13.15">
      <c r="A6265" s="8"/>
      <c r="K6265" s="7"/>
      <c r="U6265" s="7"/>
    </row>
    <row r="6266" spans="1:21" s="6" customFormat="1" ht="13.15">
      <c r="A6266" s="8"/>
      <c r="K6266" s="7"/>
      <c r="U6266" s="7"/>
    </row>
    <row r="6267" spans="1:21" s="6" customFormat="1" ht="13.15">
      <c r="A6267" s="8"/>
      <c r="K6267" s="7"/>
      <c r="U6267" s="7"/>
    </row>
    <row r="6268" spans="1:21" s="6" customFormat="1" ht="13.15">
      <c r="A6268" s="8"/>
      <c r="K6268" s="7"/>
      <c r="U6268" s="7"/>
    </row>
    <row r="6269" spans="1:21" s="6" customFormat="1" ht="13.15">
      <c r="A6269" s="8"/>
      <c r="K6269" s="7"/>
      <c r="U6269" s="7"/>
    </row>
    <row r="6270" spans="1:21" s="6" customFormat="1" ht="13.15">
      <c r="A6270" s="8"/>
      <c r="K6270" s="7"/>
      <c r="U6270" s="7"/>
    </row>
    <row r="6271" spans="1:21" s="6" customFormat="1" ht="13.15">
      <c r="A6271" s="8"/>
      <c r="K6271" s="7"/>
      <c r="U6271" s="7"/>
    </row>
    <row r="6272" spans="1:21" s="6" customFormat="1" ht="13.15">
      <c r="A6272" s="8"/>
      <c r="K6272" s="7"/>
      <c r="U6272" s="7"/>
    </row>
    <row r="6273" spans="1:21" s="6" customFormat="1" ht="13.15">
      <c r="A6273" s="8"/>
      <c r="K6273" s="7"/>
      <c r="U6273" s="7"/>
    </row>
    <row r="6274" spans="1:21" s="6" customFormat="1" ht="13.15">
      <c r="A6274" s="8"/>
      <c r="K6274" s="7"/>
      <c r="U6274" s="7"/>
    </row>
    <row r="6275" spans="1:21" s="6" customFormat="1" ht="13.15">
      <c r="A6275" s="8"/>
      <c r="K6275" s="7"/>
      <c r="U6275" s="7"/>
    </row>
    <row r="6276" spans="1:21" s="6" customFormat="1" ht="13.15">
      <c r="A6276" s="8"/>
      <c r="K6276" s="7"/>
      <c r="U6276" s="7"/>
    </row>
    <row r="6277" spans="1:21" s="6" customFormat="1" ht="13.15">
      <c r="A6277" s="8"/>
      <c r="K6277" s="7"/>
      <c r="U6277" s="7"/>
    </row>
    <row r="6278" spans="1:21" s="6" customFormat="1" ht="13.15">
      <c r="A6278" s="8"/>
      <c r="K6278" s="7"/>
      <c r="U6278" s="7"/>
    </row>
    <row r="6279" spans="1:21" s="6" customFormat="1" ht="13.15">
      <c r="A6279" s="8"/>
      <c r="K6279" s="7"/>
      <c r="U6279" s="7"/>
    </row>
    <row r="6280" spans="1:21" s="6" customFormat="1" ht="13.15">
      <c r="A6280" s="8"/>
      <c r="K6280" s="7"/>
      <c r="U6280" s="7"/>
    </row>
    <row r="6281" spans="1:21" s="6" customFormat="1" ht="13.15">
      <c r="A6281" s="8"/>
      <c r="K6281" s="7"/>
      <c r="U6281" s="7"/>
    </row>
    <row r="6282" spans="1:21" s="6" customFormat="1" ht="13.15">
      <c r="A6282" s="8"/>
      <c r="K6282" s="7"/>
      <c r="U6282" s="7"/>
    </row>
    <row r="6283" spans="1:21" s="6" customFormat="1" ht="13.15">
      <c r="A6283" s="8"/>
      <c r="K6283" s="7"/>
      <c r="U6283" s="7"/>
    </row>
    <row r="6284" spans="1:21" s="6" customFormat="1" ht="13.15">
      <c r="A6284" s="8"/>
      <c r="K6284" s="7"/>
      <c r="U6284" s="7"/>
    </row>
    <row r="6285" spans="1:21" s="6" customFormat="1" ht="13.15">
      <c r="A6285" s="8"/>
      <c r="K6285" s="7"/>
      <c r="U6285" s="7"/>
    </row>
    <row r="6286" spans="1:21" s="6" customFormat="1" ht="13.15">
      <c r="A6286" s="8"/>
      <c r="K6286" s="7"/>
      <c r="U6286" s="7"/>
    </row>
    <row r="6287" spans="1:21" s="6" customFormat="1" ht="13.15">
      <c r="A6287" s="8"/>
      <c r="K6287" s="7"/>
      <c r="U6287" s="7"/>
    </row>
    <row r="6288" spans="1:21" s="6" customFormat="1" ht="13.15">
      <c r="A6288" s="8"/>
      <c r="K6288" s="7"/>
      <c r="U6288" s="7"/>
    </row>
    <row r="6289" spans="1:21" s="6" customFormat="1" ht="13.15">
      <c r="A6289" s="8"/>
      <c r="K6289" s="7"/>
      <c r="U6289" s="7"/>
    </row>
    <row r="6290" spans="1:21" s="6" customFormat="1" ht="13.15">
      <c r="A6290" s="8"/>
      <c r="K6290" s="7"/>
      <c r="U6290" s="7"/>
    </row>
    <row r="6291" spans="1:21" s="6" customFormat="1" ht="13.15">
      <c r="A6291" s="8"/>
      <c r="K6291" s="7"/>
      <c r="U6291" s="7"/>
    </row>
    <row r="6292" spans="1:21" s="6" customFormat="1" ht="13.15">
      <c r="A6292" s="8"/>
      <c r="K6292" s="7"/>
      <c r="U6292" s="7"/>
    </row>
    <row r="6293" spans="1:21" s="6" customFormat="1" ht="13.15">
      <c r="A6293" s="8"/>
      <c r="K6293" s="7"/>
      <c r="U6293" s="7"/>
    </row>
    <row r="6294" spans="1:21" s="6" customFormat="1" ht="13.15">
      <c r="A6294" s="8"/>
      <c r="K6294" s="7"/>
      <c r="U6294" s="7"/>
    </row>
    <row r="6295" spans="1:21" s="6" customFormat="1" ht="13.15">
      <c r="A6295" s="8"/>
      <c r="K6295" s="7"/>
      <c r="U6295" s="7"/>
    </row>
    <row r="6296" spans="1:21" s="6" customFormat="1" ht="13.15">
      <c r="A6296" s="8"/>
      <c r="K6296" s="7"/>
      <c r="U6296" s="7"/>
    </row>
    <row r="6297" spans="1:21" s="6" customFormat="1" ht="13.15">
      <c r="A6297" s="8"/>
      <c r="K6297" s="7"/>
      <c r="U6297" s="7"/>
    </row>
    <row r="6298" spans="1:21" s="6" customFormat="1" ht="13.15">
      <c r="A6298" s="8"/>
      <c r="K6298" s="7"/>
      <c r="U6298" s="7"/>
    </row>
    <row r="6299" spans="1:21" s="6" customFormat="1" ht="13.15">
      <c r="A6299" s="8"/>
      <c r="K6299" s="7"/>
      <c r="U6299" s="7"/>
    </row>
    <row r="6300" spans="1:21" s="6" customFormat="1" ht="13.15">
      <c r="A6300" s="8"/>
      <c r="K6300" s="7"/>
      <c r="U6300" s="7"/>
    </row>
    <row r="6301" spans="1:21" s="6" customFormat="1" ht="13.15">
      <c r="A6301" s="8"/>
      <c r="K6301" s="7"/>
      <c r="U6301" s="7"/>
    </row>
    <row r="6302" spans="1:21" s="6" customFormat="1" ht="13.15">
      <c r="A6302" s="8"/>
      <c r="K6302" s="7"/>
      <c r="U6302" s="7"/>
    </row>
    <row r="6303" spans="1:21" s="6" customFormat="1" ht="13.15">
      <c r="A6303" s="8"/>
      <c r="K6303" s="7"/>
      <c r="U6303" s="7"/>
    </row>
    <row r="6304" spans="1:21" s="6" customFormat="1" ht="13.15">
      <c r="A6304" s="8"/>
      <c r="K6304" s="7"/>
      <c r="U6304" s="7"/>
    </row>
    <row r="6305" spans="1:21" s="6" customFormat="1" ht="13.15">
      <c r="A6305" s="8"/>
      <c r="K6305" s="7"/>
      <c r="U6305" s="7"/>
    </row>
    <row r="6306" spans="1:21" s="6" customFormat="1" ht="13.15">
      <c r="A6306" s="8"/>
      <c r="K6306" s="7"/>
      <c r="U6306" s="7"/>
    </row>
    <row r="6307" spans="1:21" s="6" customFormat="1" ht="13.15">
      <c r="A6307" s="8"/>
      <c r="K6307" s="7"/>
      <c r="U6307" s="7"/>
    </row>
    <row r="6308" spans="1:21" s="6" customFormat="1" ht="13.15">
      <c r="A6308" s="8"/>
      <c r="K6308" s="7"/>
      <c r="U6308" s="7"/>
    </row>
    <row r="6309" spans="1:21" s="6" customFormat="1" ht="13.15">
      <c r="A6309" s="8"/>
      <c r="K6309" s="7"/>
      <c r="U6309" s="7"/>
    </row>
    <row r="6310" spans="1:21" s="6" customFormat="1" ht="13.15">
      <c r="A6310" s="8"/>
      <c r="K6310" s="7"/>
      <c r="U6310" s="7"/>
    </row>
    <row r="6311" spans="1:21" s="6" customFormat="1" ht="13.15">
      <c r="A6311" s="8"/>
      <c r="K6311" s="7"/>
      <c r="U6311" s="7"/>
    </row>
    <row r="6312" spans="1:21" s="6" customFormat="1" ht="13.15">
      <c r="A6312" s="8"/>
      <c r="K6312" s="7"/>
      <c r="U6312" s="7"/>
    </row>
    <row r="6313" spans="1:21" s="6" customFormat="1" ht="13.15">
      <c r="A6313" s="8"/>
      <c r="K6313" s="7"/>
      <c r="U6313" s="7"/>
    </row>
    <row r="6314" spans="1:21" s="6" customFormat="1" ht="13.15">
      <c r="A6314" s="8"/>
      <c r="K6314" s="7"/>
      <c r="U6314" s="7"/>
    </row>
    <row r="6315" spans="1:21" s="6" customFormat="1" ht="13.15">
      <c r="A6315" s="8"/>
      <c r="K6315" s="7"/>
      <c r="U6315" s="7"/>
    </row>
    <row r="6316" spans="1:21" s="6" customFormat="1" ht="13.15">
      <c r="A6316" s="8"/>
      <c r="K6316" s="7"/>
      <c r="U6316" s="7"/>
    </row>
    <row r="6317" spans="1:21" s="6" customFormat="1" ht="13.15">
      <c r="A6317" s="8"/>
      <c r="K6317" s="7"/>
      <c r="U6317" s="7"/>
    </row>
    <row r="6318" spans="1:21" s="6" customFormat="1" ht="13.15">
      <c r="A6318" s="8"/>
      <c r="K6318" s="7"/>
      <c r="U6318" s="7"/>
    </row>
    <row r="6319" spans="1:21" s="6" customFormat="1" ht="13.15">
      <c r="A6319" s="8"/>
      <c r="K6319" s="7"/>
      <c r="U6319" s="7"/>
    </row>
    <row r="6320" spans="1:21" s="6" customFormat="1" ht="13.15">
      <c r="A6320" s="8"/>
      <c r="K6320" s="7"/>
      <c r="U6320" s="7"/>
    </row>
    <row r="6321" spans="1:21" s="6" customFormat="1" ht="13.15">
      <c r="A6321" s="8"/>
      <c r="K6321" s="7"/>
      <c r="U6321" s="7"/>
    </row>
    <row r="6322" spans="1:21" s="6" customFormat="1" ht="13.15">
      <c r="A6322" s="8"/>
      <c r="K6322" s="7"/>
      <c r="U6322" s="7"/>
    </row>
    <row r="6323" spans="1:21" s="6" customFormat="1" ht="13.15">
      <c r="A6323" s="8"/>
      <c r="K6323" s="7"/>
      <c r="U6323" s="7"/>
    </row>
    <row r="6324" spans="1:21" s="6" customFormat="1" ht="13.15">
      <c r="A6324" s="8"/>
      <c r="K6324" s="7"/>
      <c r="U6324" s="7"/>
    </row>
    <row r="6325" spans="1:21" s="6" customFormat="1" ht="13.15">
      <c r="A6325" s="8"/>
      <c r="K6325" s="7"/>
      <c r="U6325" s="7"/>
    </row>
    <row r="6326" spans="1:21" s="6" customFormat="1" ht="13.15">
      <c r="A6326" s="8"/>
      <c r="K6326" s="7"/>
      <c r="U6326" s="7"/>
    </row>
    <row r="6327" spans="1:21" s="6" customFormat="1" ht="13.15">
      <c r="A6327" s="8"/>
      <c r="K6327" s="7"/>
      <c r="U6327" s="7"/>
    </row>
    <row r="6328" spans="1:21" s="6" customFormat="1" ht="13.15">
      <c r="A6328" s="8"/>
      <c r="K6328" s="7"/>
      <c r="U6328" s="7"/>
    </row>
    <row r="6329" spans="1:21" s="6" customFormat="1" ht="13.15">
      <c r="A6329" s="8"/>
      <c r="K6329" s="7"/>
      <c r="U6329" s="7"/>
    </row>
    <row r="6330" spans="1:21" s="6" customFormat="1" ht="13.15">
      <c r="A6330" s="8"/>
      <c r="K6330" s="7"/>
      <c r="U6330" s="7"/>
    </row>
    <row r="6331" spans="1:21" s="6" customFormat="1" ht="13.15">
      <c r="A6331" s="8"/>
      <c r="K6331" s="7"/>
      <c r="U6331" s="7"/>
    </row>
    <row r="6332" spans="1:21" s="6" customFormat="1" ht="13.15">
      <c r="A6332" s="8"/>
      <c r="K6332" s="7"/>
      <c r="U6332" s="7"/>
    </row>
    <row r="6333" spans="1:21" s="6" customFormat="1" ht="13.15">
      <c r="A6333" s="8"/>
      <c r="K6333" s="7"/>
      <c r="U6333" s="7"/>
    </row>
    <row r="6334" spans="1:21" s="6" customFormat="1" ht="13.15">
      <c r="A6334" s="8"/>
      <c r="K6334" s="7"/>
      <c r="U6334" s="7"/>
    </row>
    <row r="6335" spans="1:21" s="6" customFormat="1" ht="13.15">
      <c r="A6335" s="8"/>
      <c r="K6335" s="7"/>
      <c r="U6335" s="7"/>
    </row>
    <row r="6336" spans="1:21" s="6" customFormat="1" ht="13.15">
      <c r="A6336" s="8"/>
      <c r="K6336" s="7"/>
      <c r="U6336" s="7"/>
    </row>
    <row r="6337" spans="1:21" s="6" customFormat="1" ht="13.15">
      <c r="A6337" s="8"/>
      <c r="K6337" s="7"/>
      <c r="U6337" s="7"/>
    </row>
    <row r="6338" spans="1:21" s="6" customFormat="1" ht="13.15">
      <c r="A6338" s="8"/>
      <c r="K6338" s="7"/>
      <c r="U6338" s="7"/>
    </row>
    <row r="6339" spans="1:21" s="6" customFormat="1" ht="13.15">
      <c r="A6339" s="8"/>
      <c r="K6339" s="7"/>
      <c r="U6339" s="7"/>
    </row>
    <row r="6340" spans="1:21" s="6" customFormat="1" ht="13.15">
      <c r="A6340" s="8"/>
      <c r="K6340" s="7"/>
      <c r="U6340" s="7"/>
    </row>
    <row r="6341" spans="1:21" s="6" customFormat="1" ht="13.15">
      <c r="A6341" s="8"/>
      <c r="K6341" s="7"/>
      <c r="U6341" s="7"/>
    </row>
    <row r="6342" spans="1:21" s="6" customFormat="1" ht="13.15">
      <c r="A6342" s="8"/>
      <c r="K6342" s="7"/>
      <c r="U6342" s="7"/>
    </row>
    <row r="6343" spans="1:21" s="6" customFormat="1" ht="13.15">
      <c r="A6343" s="8"/>
      <c r="K6343" s="7"/>
      <c r="U6343" s="7"/>
    </row>
    <row r="6344" spans="1:21" s="6" customFormat="1" ht="13.15">
      <c r="A6344" s="8"/>
      <c r="K6344" s="7"/>
      <c r="U6344" s="7"/>
    </row>
    <row r="6345" spans="1:21" s="6" customFormat="1" ht="13.15">
      <c r="A6345" s="8"/>
      <c r="K6345" s="7"/>
      <c r="U6345" s="7"/>
    </row>
    <row r="6346" spans="1:21" s="6" customFormat="1" ht="13.15">
      <c r="A6346" s="8"/>
      <c r="K6346" s="7"/>
      <c r="U6346" s="7"/>
    </row>
    <row r="6347" spans="1:21" s="6" customFormat="1" ht="13.15">
      <c r="A6347" s="8"/>
      <c r="K6347" s="7"/>
      <c r="U6347" s="7"/>
    </row>
    <row r="6348" spans="1:21" s="6" customFormat="1" ht="13.15">
      <c r="A6348" s="8"/>
      <c r="K6348" s="7"/>
      <c r="U6348" s="7"/>
    </row>
    <row r="6349" spans="1:21" s="6" customFormat="1" ht="13.15">
      <c r="A6349" s="8"/>
      <c r="K6349" s="7"/>
      <c r="U6349" s="7"/>
    </row>
    <row r="6350" spans="1:21" s="6" customFormat="1" ht="13.15">
      <c r="A6350" s="8"/>
      <c r="K6350" s="7"/>
      <c r="U6350" s="7"/>
    </row>
    <row r="6351" spans="1:21" s="6" customFormat="1" ht="13.15">
      <c r="A6351" s="8"/>
      <c r="K6351" s="7"/>
      <c r="U6351" s="7"/>
    </row>
    <row r="6352" spans="1:21" s="6" customFormat="1" ht="13.15">
      <c r="A6352" s="8"/>
      <c r="K6352" s="7"/>
      <c r="U6352" s="7"/>
    </row>
    <row r="6353" spans="1:21" s="6" customFormat="1" ht="13.15">
      <c r="A6353" s="8"/>
      <c r="K6353" s="7"/>
      <c r="U6353" s="7"/>
    </row>
    <row r="6354" spans="1:21" s="6" customFormat="1" ht="13.15">
      <c r="A6354" s="8"/>
      <c r="K6354" s="7"/>
      <c r="U6354" s="7"/>
    </row>
    <row r="6355" spans="1:21" s="6" customFormat="1" ht="13.15">
      <c r="A6355" s="8"/>
      <c r="K6355" s="7"/>
      <c r="U6355" s="7"/>
    </row>
    <row r="6356" spans="1:21" s="6" customFormat="1" ht="13.15">
      <c r="A6356" s="8"/>
      <c r="K6356" s="7"/>
      <c r="U6356" s="7"/>
    </row>
    <row r="6357" spans="1:21" s="6" customFormat="1" ht="13.15">
      <c r="A6357" s="8"/>
      <c r="K6357" s="7"/>
      <c r="U6357" s="7"/>
    </row>
    <row r="6358" spans="1:21" s="6" customFormat="1" ht="13.15">
      <c r="A6358" s="8"/>
      <c r="K6358" s="7"/>
      <c r="U6358" s="7"/>
    </row>
    <row r="6359" spans="1:21" s="6" customFormat="1" ht="13.15">
      <c r="A6359" s="8"/>
      <c r="K6359" s="7"/>
      <c r="U6359" s="7"/>
    </row>
    <row r="6360" spans="1:21" s="6" customFormat="1" ht="13.15">
      <c r="A6360" s="8"/>
      <c r="K6360" s="7"/>
      <c r="U6360" s="7"/>
    </row>
    <row r="6361" spans="1:21" s="6" customFormat="1" ht="13.15">
      <c r="A6361" s="8"/>
      <c r="K6361" s="7"/>
      <c r="U6361" s="7"/>
    </row>
    <row r="6362" spans="1:21" s="6" customFormat="1" ht="13.15">
      <c r="A6362" s="8"/>
      <c r="K6362" s="7"/>
      <c r="U6362" s="7"/>
    </row>
    <row r="6363" spans="1:21" s="6" customFormat="1" ht="13.15">
      <c r="A6363" s="8"/>
      <c r="K6363" s="7"/>
      <c r="U6363" s="7"/>
    </row>
    <row r="6364" spans="1:21" s="6" customFormat="1" ht="13.15">
      <c r="A6364" s="8"/>
      <c r="K6364" s="7"/>
      <c r="U6364" s="7"/>
    </row>
    <row r="6365" spans="1:21" s="6" customFormat="1" ht="13.15">
      <c r="A6365" s="8"/>
      <c r="K6365" s="7"/>
      <c r="U6365" s="7"/>
    </row>
    <row r="6366" spans="1:21" s="6" customFormat="1" ht="13.15">
      <c r="A6366" s="8"/>
      <c r="K6366" s="7"/>
      <c r="U6366" s="7"/>
    </row>
    <row r="6367" spans="1:21" s="6" customFormat="1" ht="13.15">
      <c r="A6367" s="8"/>
      <c r="K6367" s="7"/>
      <c r="U6367" s="7"/>
    </row>
    <row r="6368" spans="1:21" s="6" customFormat="1" ht="13.15">
      <c r="A6368" s="8"/>
      <c r="K6368" s="7"/>
      <c r="U6368" s="7"/>
    </row>
    <row r="6369" spans="1:21" s="6" customFormat="1" ht="13.15">
      <c r="A6369" s="8"/>
      <c r="K6369" s="7"/>
      <c r="U6369" s="7"/>
    </row>
    <row r="6370" spans="1:21" s="6" customFormat="1" ht="13.15">
      <c r="A6370" s="8"/>
      <c r="K6370" s="7"/>
      <c r="U6370" s="7"/>
    </row>
    <row r="6371" spans="1:21" s="6" customFormat="1" ht="13.15">
      <c r="A6371" s="8"/>
      <c r="K6371" s="7"/>
      <c r="U6371" s="7"/>
    </row>
    <row r="6372" spans="1:21" s="6" customFormat="1" ht="13.15">
      <c r="A6372" s="8"/>
      <c r="K6372" s="7"/>
      <c r="U6372" s="7"/>
    </row>
    <row r="6373" spans="1:21" s="6" customFormat="1" ht="13.15">
      <c r="A6373" s="8"/>
      <c r="K6373" s="7"/>
      <c r="U6373" s="7"/>
    </row>
    <row r="6374" spans="1:21" s="6" customFormat="1" ht="13.15">
      <c r="A6374" s="8"/>
      <c r="K6374" s="7"/>
      <c r="U6374" s="7"/>
    </row>
    <row r="6375" spans="1:21" s="6" customFormat="1" ht="13.15">
      <c r="A6375" s="8"/>
      <c r="K6375" s="7"/>
      <c r="U6375" s="7"/>
    </row>
    <row r="6376" spans="1:21" s="6" customFormat="1" ht="13.15">
      <c r="A6376" s="8"/>
      <c r="K6376" s="7"/>
      <c r="U6376" s="7"/>
    </row>
    <row r="6377" spans="1:21" s="6" customFormat="1" ht="13.15">
      <c r="A6377" s="8"/>
      <c r="K6377" s="7"/>
      <c r="U6377" s="7"/>
    </row>
    <row r="6378" spans="1:21" s="6" customFormat="1" ht="13.15">
      <c r="A6378" s="8"/>
      <c r="K6378" s="7"/>
      <c r="U6378" s="7"/>
    </row>
    <row r="6379" spans="1:21" s="6" customFormat="1" ht="13.15">
      <c r="A6379" s="8"/>
      <c r="K6379" s="7"/>
      <c r="U6379" s="7"/>
    </row>
    <row r="6380" spans="1:21" s="6" customFormat="1" ht="13.15">
      <c r="A6380" s="8"/>
      <c r="K6380" s="7"/>
      <c r="U6380" s="7"/>
    </row>
    <row r="6381" spans="1:21" s="6" customFormat="1" ht="13.15">
      <c r="A6381" s="8"/>
      <c r="K6381" s="7"/>
      <c r="U6381" s="7"/>
    </row>
    <row r="6382" spans="1:21" s="6" customFormat="1" ht="13.15">
      <c r="A6382" s="8"/>
      <c r="K6382" s="7"/>
      <c r="U6382" s="7"/>
    </row>
    <row r="6383" spans="1:21" s="6" customFormat="1" ht="13.15">
      <c r="A6383" s="8"/>
      <c r="K6383" s="7"/>
      <c r="U6383" s="7"/>
    </row>
    <row r="6384" spans="1:21" s="6" customFormat="1" ht="13.15">
      <c r="A6384" s="8"/>
      <c r="K6384" s="7"/>
      <c r="U6384" s="7"/>
    </row>
    <row r="6385" spans="1:21" s="6" customFormat="1" ht="13.15">
      <c r="A6385" s="8"/>
      <c r="K6385" s="7"/>
      <c r="U6385" s="7"/>
    </row>
    <row r="6386" spans="1:21" s="6" customFormat="1" ht="13.15">
      <c r="A6386" s="8"/>
      <c r="K6386" s="7"/>
      <c r="U6386" s="7"/>
    </row>
    <row r="6387" spans="1:21" s="6" customFormat="1" ht="13.15">
      <c r="A6387" s="8"/>
      <c r="K6387" s="7"/>
      <c r="U6387" s="7"/>
    </row>
    <row r="6388" spans="1:21" s="6" customFormat="1" ht="13.15">
      <c r="A6388" s="8"/>
      <c r="K6388" s="7"/>
      <c r="U6388" s="7"/>
    </row>
    <row r="6389" spans="1:21" s="6" customFormat="1" ht="13.15">
      <c r="A6389" s="8"/>
      <c r="K6389" s="7"/>
      <c r="U6389" s="7"/>
    </row>
    <row r="6390" spans="1:21" s="6" customFormat="1" ht="13.15">
      <c r="A6390" s="8"/>
      <c r="K6390" s="7"/>
      <c r="U6390" s="7"/>
    </row>
    <row r="6391" spans="1:21" s="6" customFormat="1" ht="13.15">
      <c r="A6391" s="8"/>
      <c r="K6391" s="7"/>
      <c r="U6391" s="7"/>
    </row>
    <row r="6392" spans="1:21" s="6" customFormat="1" ht="13.15">
      <c r="A6392" s="8"/>
      <c r="K6392" s="7"/>
      <c r="U6392" s="7"/>
    </row>
    <row r="6393" spans="1:21" s="6" customFormat="1" ht="13.15">
      <c r="A6393" s="8"/>
      <c r="K6393" s="7"/>
      <c r="U6393" s="7"/>
    </row>
    <row r="6394" spans="1:21" s="6" customFormat="1" ht="13.15">
      <c r="A6394" s="8"/>
      <c r="K6394" s="7"/>
      <c r="U6394" s="7"/>
    </row>
    <row r="6395" spans="1:21" s="6" customFormat="1" ht="13.15">
      <c r="A6395" s="8"/>
      <c r="K6395" s="7"/>
      <c r="U6395" s="7"/>
    </row>
    <row r="6396" spans="1:21" s="6" customFormat="1" ht="13.15">
      <c r="A6396" s="8"/>
      <c r="K6396" s="7"/>
      <c r="U6396" s="7"/>
    </row>
    <row r="6397" spans="1:21" s="6" customFormat="1" ht="13.15">
      <c r="A6397" s="8"/>
      <c r="K6397" s="7"/>
      <c r="U6397" s="7"/>
    </row>
    <row r="6398" spans="1:21" s="6" customFormat="1" ht="13.15">
      <c r="A6398" s="8"/>
      <c r="K6398" s="7"/>
      <c r="U6398" s="7"/>
    </row>
    <row r="6399" spans="1:21" s="6" customFormat="1" ht="13.15">
      <c r="A6399" s="8"/>
      <c r="K6399" s="7"/>
      <c r="U6399" s="7"/>
    </row>
    <row r="6400" spans="1:21" s="6" customFormat="1" ht="13.15">
      <c r="A6400" s="8"/>
      <c r="K6400" s="7"/>
      <c r="U6400" s="7"/>
    </row>
    <row r="6401" spans="1:21" s="6" customFormat="1" ht="13.15">
      <c r="A6401" s="8"/>
      <c r="K6401" s="7"/>
      <c r="U6401" s="7"/>
    </row>
    <row r="6402" spans="1:21" s="6" customFormat="1" ht="13.15">
      <c r="A6402" s="8"/>
      <c r="K6402" s="7"/>
      <c r="U6402" s="7"/>
    </row>
    <row r="6403" spans="1:21" s="6" customFormat="1" ht="13.15">
      <c r="A6403" s="8"/>
      <c r="K6403" s="7"/>
      <c r="U6403" s="7"/>
    </row>
    <row r="6404" spans="1:21" s="6" customFormat="1" ht="13.15">
      <c r="A6404" s="8"/>
      <c r="K6404" s="7"/>
      <c r="U6404" s="7"/>
    </row>
    <row r="6405" spans="1:21" s="6" customFormat="1" ht="13.15">
      <c r="A6405" s="8"/>
      <c r="K6405" s="7"/>
      <c r="U6405" s="7"/>
    </row>
    <row r="6406" spans="1:21" s="6" customFormat="1" ht="13.15">
      <c r="A6406" s="8"/>
      <c r="K6406" s="7"/>
      <c r="U6406" s="7"/>
    </row>
    <row r="6407" spans="1:21" s="6" customFormat="1" ht="13.15">
      <c r="A6407" s="8"/>
      <c r="K6407" s="7"/>
      <c r="U6407" s="7"/>
    </row>
    <row r="6408" spans="1:21" s="6" customFormat="1" ht="13.15">
      <c r="A6408" s="8"/>
      <c r="K6408" s="7"/>
      <c r="U6408" s="7"/>
    </row>
    <row r="6409" spans="1:21" s="6" customFormat="1" ht="13.15">
      <c r="A6409" s="8"/>
      <c r="K6409" s="7"/>
      <c r="U6409" s="7"/>
    </row>
    <row r="6410" spans="1:21" s="6" customFormat="1" ht="13.15">
      <c r="A6410" s="8"/>
      <c r="K6410" s="7"/>
      <c r="U6410" s="7"/>
    </row>
    <row r="6411" spans="1:21" s="6" customFormat="1" ht="13.15">
      <c r="A6411" s="8"/>
      <c r="K6411" s="7"/>
      <c r="U6411" s="7"/>
    </row>
    <row r="6412" spans="1:21" s="6" customFormat="1" ht="13.15">
      <c r="A6412" s="8"/>
      <c r="K6412" s="7"/>
      <c r="U6412" s="7"/>
    </row>
    <row r="6413" spans="1:21" s="6" customFormat="1" ht="13.15">
      <c r="A6413" s="8"/>
      <c r="K6413" s="7"/>
      <c r="U6413" s="7"/>
    </row>
    <row r="6414" spans="1:21" s="6" customFormat="1" ht="13.15">
      <c r="A6414" s="8"/>
      <c r="K6414" s="7"/>
      <c r="U6414" s="7"/>
    </row>
    <row r="6415" spans="1:21" s="6" customFormat="1" ht="13.15">
      <c r="A6415" s="8"/>
      <c r="K6415" s="7"/>
      <c r="U6415" s="7"/>
    </row>
    <row r="6416" spans="1:21" s="6" customFormat="1" ht="13.15">
      <c r="A6416" s="8"/>
      <c r="K6416" s="7"/>
      <c r="U6416" s="7"/>
    </row>
    <row r="6417" spans="1:21" s="6" customFormat="1" ht="13.15">
      <c r="A6417" s="8"/>
      <c r="K6417" s="7"/>
      <c r="U6417" s="7"/>
    </row>
    <row r="6418" spans="1:21" s="6" customFormat="1" ht="13.15">
      <c r="A6418" s="8"/>
      <c r="K6418" s="7"/>
      <c r="U6418" s="7"/>
    </row>
    <row r="6419" spans="1:21" s="6" customFormat="1" ht="13.15">
      <c r="A6419" s="8"/>
      <c r="K6419" s="7"/>
      <c r="U6419" s="7"/>
    </row>
    <row r="6420" spans="1:21" s="6" customFormat="1" ht="13.15">
      <c r="A6420" s="8"/>
      <c r="K6420" s="7"/>
      <c r="U6420" s="7"/>
    </row>
    <row r="6421" spans="1:21" s="6" customFormat="1" ht="13.15">
      <c r="A6421" s="8"/>
      <c r="K6421" s="7"/>
      <c r="U6421" s="7"/>
    </row>
    <row r="6422" spans="1:21" s="6" customFormat="1" ht="13.15">
      <c r="A6422" s="8"/>
      <c r="K6422" s="7"/>
      <c r="U6422" s="7"/>
    </row>
    <row r="6423" spans="1:21" s="6" customFormat="1" ht="13.15">
      <c r="A6423" s="8"/>
      <c r="K6423" s="7"/>
      <c r="U6423" s="7"/>
    </row>
    <row r="6424" spans="1:21" s="6" customFormat="1" ht="13.15">
      <c r="A6424" s="8"/>
      <c r="K6424" s="7"/>
      <c r="U6424" s="7"/>
    </row>
    <row r="6425" spans="1:21" s="6" customFormat="1" ht="13.15">
      <c r="A6425" s="8"/>
      <c r="K6425" s="7"/>
      <c r="U6425" s="7"/>
    </row>
    <row r="6426" spans="1:21" s="6" customFormat="1" ht="13.15">
      <c r="A6426" s="8"/>
      <c r="K6426" s="7"/>
      <c r="U6426" s="7"/>
    </row>
    <row r="6427" spans="1:21" s="6" customFormat="1" ht="13.15">
      <c r="A6427" s="8"/>
      <c r="K6427" s="7"/>
      <c r="U6427" s="7"/>
    </row>
    <row r="6428" spans="1:21" s="6" customFormat="1" ht="13.15">
      <c r="A6428" s="8"/>
      <c r="K6428" s="7"/>
      <c r="U6428" s="7"/>
    </row>
    <row r="6429" spans="1:21" s="6" customFormat="1" ht="13.15">
      <c r="A6429" s="8"/>
      <c r="K6429" s="7"/>
      <c r="U6429" s="7"/>
    </row>
    <row r="6430" spans="1:21" s="6" customFormat="1" ht="13.15">
      <c r="A6430" s="8"/>
      <c r="K6430" s="7"/>
      <c r="U6430" s="7"/>
    </row>
    <row r="6431" spans="1:21" s="6" customFormat="1" ht="13.15">
      <c r="A6431" s="8"/>
      <c r="K6431" s="7"/>
      <c r="U6431" s="7"/>
    </row>
    <row r="6432" spans="1:21" s="6" customFormat="1" ht="13.15">
      <c r="A6432" s="8"/>
      <c r="K6432" s="7"/>
      <c r="U6432" s="7"/>
    </row>
    <row r="6433" spans="1:21" s="6" customFormat="1" ht="13.15">
      <c r="A6433" s="8"/>
      <c r="K6433" s="7"/>
      <c r="U6433" s="7"/>
    </row>
    <row r="6434" spans="1:21" s="6" customFormat="1" ht="13.15">
      <c r="A6434" s="8"/>
      <c r="K6434" s="7"/>
      <c r="U6434" s="7"/>
    </row>
    <row r="6435" spans="1:21" s="6" customFormat="1" ht="13.15">
      <c r="A6435" s="8"/>
      <c r="K6435" s="7"/>
      <c r="U6435" s="7"/>
    </row>
    <row r="6436" spans="1:21" s="6" customFormat="1" ht="13.15">
      <c r="A6436" s="8"/>
      <c r="K6436" s="7"/>
      <c r="U6436" s="7"/>
    </row>
    <row r="6437" spans="1:21" s="6" customFormat="1" ht="13.15">
      <c r="A6437" s="8"/>
      <c r="K6437" s="7"/>
      <c r="U6437" s="7"/>
    </row>
    <row r="6438" spans="1:21" s="6" customFormat="1" ht="13.15">
      <c r="A6438" s="8"/>
      <c r="K6438" s="7"/>
      <c r="U6438" s="7"/>
    </row>
    <row r="6439" spans="1:21" s="6" customFormat="1" ht="13.15">
      <c r="A6439" s="8"/>
      <c r="K6439" s="7"/>
      <c r="U6439" s="7"/>
    </row>
    <row r="6440" spans="1:21" s="6" customFormat="1" ht="13.15">
      <c r="A6440" s="8"/>
      <c r="K6440" s="7"/>
      <c r="U6440" s="7"/>
    </row>
    <row r="6441" spans="1:21" s="6" customFormat="1" ht="13.15">
      <c r="A6441" s="8"/>
      <c r="K6441" s="7"/>
      <c r="U6441" s="7"/>
    </row>
    <row r="6442" spans="1:21" s="6" customFormat="1" ht="13.15">
      <c r="A6442" s="8"/>
      <c r="K6442" s="7"/>
      <c r="U6442" s="7"/>
    </row>
    <row r="6443" spans="1:21" s="6" customFormat="1" ht="13.15">
      <c r="A6443" s="8"/>
      <c r="K6443" s="7"/>
      <c r="U6443" s="7"/>
    </row>
    <row r="6444" spans="1:21" s="6" customFormat="1" ht="13.15">
      <c r="A6444" s="8"/>
      <c r="K6444" s="7"/>
      <c r="U6444" s="7"/>
    </row>
    <row r="6445" spans="1:21" s="6" customFormat="1" ht="13.15">
      <c r="A6445" s="8"/>
      <c r="K6445" s="7"/>
      <c r="U6445" s="7"/>
    </row>
    <row r="6446" spans="1:21" s="6" customFormat="1" ht="13.15">
      <c r="A6446" s="8"/>
      <c r="K6446" s="7"/>
      <c r="U6446" s="7"/>
    </row>
    <row r="6447" spans="1:21" s="6" customFormat="1" ht="13.15">
      <c r="A6447" s="8"/>
      <c r="K6447" s="7"/>
      <c r="U6447" s="7"/>
    </row>
    <row r="6448" spans="1:21" s="6" customFormat="1" ht="13.15">
      <c r="A6448" s="8"/>
      <c r="K6448" s="7"/>
      <c r="U6448" s="7"/>
    </row>
    <row r="6449" spans="1:21" s="6" customFormat="1" ht="13.15">
      <c r="A6449" s="8"/>
      <c r="K6449" s="7"/>
      <c r="U6449" s="7"/>
    </row>
    <row r="6450" spans="1:21" s="6" customFormat="1" ht="13.15">
      <c r="A6450" s="8"/>
      <c r="K6450" s="7"/>
      <c r="U6450" s="7"/>
    </row>
    <row r="6451" spans="1:21" s="6" customFormat="1" ht="13.15">
      <c r="A6451" s="8"/>
      <c r="K6451" s="7"/>
      <c r="U6451" s="7"/>
    </row>
    <row r="6452" spans="1:21" s="6" customFormat="1" ht="13.15">
      <c r="A6452" s="8"/>
      <c r="K6452" s="7"/>
      <c r="U6452" s="7"/>
    </row>
    <row r="6453" spans="1:21" s="6" customFormat="1" ht="13.15">
      <c r="A6453" s="8"/>
      <c r="K6453" s="7"/>
      <c r="U6453" s="7"/>
    </row>
    <row r="6454" spans="1:21" s="6" customFormat="1" ht="13.15">
      <c r="A6454" s="8"/>
      <c r="K6454" s="7"/>
      <c r="U6454" s="7"/>
    </row>
    <row r="6455" spans="1:21" s="6" customFormat="1" ht="13.15">
      <c r="A6455" s="8"/>
      <c r="K6455" s="7"/>
      <c r="U6455" s="7"/>
    </row>
    <row r="6456" spans="1:21" s="6" customFormat="1" ht="13.15">
      <c r="A6456" s="8"/>
      <c r="K6456" s="7"/>
      <c r="U6456" s="7"/>
    </row>
    <row r="6457" spans="1:21" s="6" customFormat="1" ht="13.15">
      <c r="A6457" s="8"/>
      <c r="K6457" s="7"/>
      <c r="U6457" s="7"/>
    </row>
    <row r="6458" spans="1:21" s="6" customFormat="1" ht="13.15">
      <c r="A6458" s="8"/>
      <c r="K6458" s="7"/>
      <c r="U6458" s="7"/>
    </row>
    <row r="6459" spans="1:21" s="6" customFormat="1" ht="13.15">
      <c r="A6459" s="8"/>
      <c r="K6459" s="7"/>
      <c r="U6459" s="7"/>
    </row>
    <row r="6460" spans="1:21" s="6" customFormat="1" ht="13.15">
      <c r="A6460" s="8"/>
      <c r="K6460" s="7"/>
      <c r="U6460" s="7"/>
    </row>
    <row r="6461" spans="1:21" s="6" customFormat="1" ht="13.15">
      <c r="A6461" s="8"/>
      <c r="K6461" s="7"/>
      <c r="U6461" s="7"/>
    </row>
    <row r="6462" spans="1:21" s="6" customFormat="1" ht="13.15">
      <c r="A6462" s="8"/>
      <c r="K6462" s="7"/>
      <c r="U6462" s="7"/>
    </row>
    <row r="6463" spans="1:21" s="6" customFormat="1" ht="13.15">
      <c r="A6463" s="8"/>
      <c r="K6463" s="7"/>
      <c r="U6463" s="7"/>
    </row>
    <row r="6464" spans="1:21" s="6" customFormat="1" ht="13.15">
      <c r="A6464" s="8"/>
      <c r="K6464" s="7"/>
      <c r="U6464" s="7"/>
    </row>
    <row r="6465" spans="1:21" s="6" customFormat="1" ht="13.15">
      <c r="A6465" s="8"/>
      <c r="K6465" s="7"/>
      <c r="U6465" s="7"/>
    </row>
    <row r="6466" spans="1:21" s="6" customFormat="1" ht="13.15">
      <c r="A6466" s="8"/>
      <c r="K6466" s="7"/>
      <c r="U6466" s="7"/>
    </row>
    <row r="6467" spans="1:21" s="6" customFormat="1" ht="13.15">
      <c r="A6467" s="8"/>
      <c r="K6467" s="7"/>
      <c r="U6467" s="7"/>
    </row>
    <row r="6468" spans="1:21" s="6" customFormat="1" ht="13.15">
      <c r="A6468" s="8"/>
      <c r="K6468" s="7"/>
      <c r="U6468" s="7"/>
    </row>
    <row r="6469" spans="1:21" s="6" customFormat="1" ht="13.15">
      <c r="A6469" s="8"/>
      <c r="K6469" s="7"/>
      <c r="U6469" s="7"/>
    </row>
    <row r="6470" spans="1:21" s="6" customFormat="1" ht="13.15">
      <c r="A6470" s="8"/>
      <c r="K6470" s="7"/>
      <c r="U6470" s="7"/>
    </row>
    <row r="6471" spans="1:21" s="6" customFormat="1" ht="13.15">
      <c r="A6471" s="8"/>
      <c r="K6471" s="7"/>
      <c r="U6471" s="7"/>
    </row>
    <row r="6472" spans="1:21" s="6" customFormat="1" ht="13.15">
      <c r="A6472" s="8"/>
      <c r="K6472" s="7"/>
      <c r="U6472" s="7"/>
    </row>
    <row r="6473" spans="1:21" s="6" customFormat="1" ht="13.15">
      <c r="A6473" s="8"/>
      <c r="K6473" s="7"/>
      <c r="U6473" s="7"/>
    </row>
    <row r="6474" spans="1:21" s="6" customFormat="1" ht="13.15">
      <c r="A6474" s="8"/>
      <c r="K6474" s="7"/>
      <c r="U6474" s="7"/>
    </row>
    <row r="6475" spans="1:21" s="6" customFormat="1" ht="13.15">
      <c r="A6475" s="8"/>
      <c r="K6475" s="7"/>
      <c r="U6475" s="7"/>
    </row>
    <row r="6476" spans="1:21" s="6" customFormat="1" ht="13.15">
      <c r="A6476" s="8"/>
      <c r="K6476" s="7"/>
      <c r="U6476" s="7"/>
    </row>
    <row r="6477" spans="1:21" s="6" customFormat="1" ht="13.15">
      <c r="A6477" s="8"/>
      <c r="K6477" s="7"/>
      <c r="U6477" s="7"/>
    </row>
    <row r="6478" spans="1:21" s="6" customFormat="1" ht="13.15">
      <c r="A6478" s="8"/>
      <c r="K6478" s="7"/>
      <c r="U6478" s="7"/>
    </row>
    <row r="6479" spans="1:21" s="6" customFormat="1" ht="13.15">
      <c r="A6479" s="8"/>
      <c r="K6479" s="7"/>
      <c r="U6479" s="7"/>
    </row>
    <row r="6480" spans="1:21" s="6" customFormat="1" ht="13.15">
      <c r="A6480" s="8"/>
      <c r="K6480" s="7"/>
      <c r="U6480" s="7"/>
    </row>
    <row r="6481" spans="1:21" s="6" customFormat="1" ht="13.15">
      <c r="A6481" s="8"/>
      <c r="K6481" s="7"/>
      <c r="U6481" s="7"/>
    </row>
    <row r="6482" spans="1:21" s="6" customFormat="1" ht="13.15">
      <c r="A6482" s="8"/>
      <c r="K6482" s="7"/>
      <c r="U6482" s="7"/>
    </row>
    <row r="6483" spans="1:21" s="6" customFormat="1" ht="13.15">
      <c r="A6483" s="8"/>
      <c r="K6483" s="7"/>
      <c r="U6483" s="7"/>
    </row>
    <row r="6484" spans="1:21" s="6" customFormat="1" ht="13.15">
      <c r="A6484" s="8"/>
      <c r="K6484" s="7"/>
      <c r="U6484" s="7"/>
    </row>
    <row r="6485" spans="1:21" s="6" customFormat="1" ht="13.15">
      <c r="A6485" s="8"/>
      <c r="K6485" s="7"/>
      <c r="U6485" s="7"/>
    </row>
    <row r="6486" spans="1:21" s="6" customFormat="1" ht="13.15">
      <c r="A6486" s="8"/>
      <c r="K6486" s="7"/>
      <c r="U6486" s="7"/>
    </row>
    <row r="6487" spans="1:21" s="6" customFormat="1" ht="13.15">
      <c r="A6487" s="8"/>
      <c r="K6487" s="7"/>
      <c r="U6487" s="7"/>
    </row>
    <row r="6488" spans="1:21" s="6" customFormat="1" ht="13.15">
      <c r="A6488" s="8"/>
      <c r="K6488" s="7"/>
      <c r="U6488" s="7"/>
    </row>
    <row r="6489" spans="1:21" s="6" customFormat="1" ht="13.15">
      <c r="A6489" s="8"/>
      <c r="K6489" s="7"/>
      <c r="U6489" s="7"/>
    </row>
    <row r="6490" spans="1:21" s="6" customFormat="1" ht="13.15">
      <c r="A6490" s="8"/>
      <c r="K6490" s="7"/>
      <c r="U6490" s="7"/>
    </row>
    <row r="6491" spans="1:21" s="6" customFormat="1" ht="13.15">
      <c r="A6491" s="8"/>
      <c r="K6491" s="7"/>
      <c r="U6491" s="7"/>
    </row>
    <row r="6492" spans="1:21" s="6" customFormat="1" ht="13.15">
      <c r="A6492" s="8"/>
      <c r="K6492" s="7"/>
      <c r="U6492" s="7"/>
    </row>
    <row r="6493" spans="1:21" s="6" customFormat="1" ht="13.15">
      <c r="A6493" s="8"/>
      <c r="K6493" s="7"/>
      <c r="U6493" s="7"/>
    </row>
    <row r="6494" spans="1:21" s="6" customFormat="1" ht="13.15">
      <c r="A6494" s="8"/>
      <c r="K6494" s="7"/>
      <c r="U6494" s="7"/>
    </row>
    <row r="6495" spans="1:21" s="6" customFormat="1" ht="13.15">
      <c r="A6495" s="8"/>
      <c r="K6495" s="7"/>
      <c r="U6495" s="7"/>
    </row>
    <row r="6496" spans="1:21" s="6" customFormat="1" ht="13.15">
      <c r="A6496" s="8"/>
      <c r="K6496" s="7"/>
      <c r="U6496" s="7"/>
    </row>
    <row r="6497" spans="1:21" s="6" customFormat="1" ht="13.15">
      <c r="A6497" s="8"/>
      <c r="K6497" s="7"/>
      <c r="U6497" s="7"/>
    </row>
    <row r="6498" spans="1:21" s="6" customFormat="1" ht="13.15">
      <c r="A6498" s="8"/>
      <c r="K6498" s="7"/>
      <c r="U6498" s="7"/>
    </row>
    <row r="6499" spans="1:21" s="6" customFormat="1" ht="13.15">
      <c r="A6499" s="8"/>
      <c r="K6499" s="7"/>
      <c r="U6499" s="7"/>
    </row>
    <row r="6500" spans="1:21" s="6" customFormat="1" ht="13.15">
      <c r="A6500" s="8"/>
      <c r="K6500" s="7"/>
      <c r="U6500" s="7"/>
    </row>
    <row r="6501" spans="1:21" s="6" customFormat="1" ht="13.15">
      <c r="A6501" s="8"/>
      <c r="K6501" s="7"/>
      <c r="U6501" s="7"/>
    </row>
    <row r="6502" spans="1:21" s="6" customFormat="1" ht="13.15">
      <c r="A6502" s="8"/>
      <c r="K6502" s="7"/>
      <c r="U6502" s="7"/>
    </row>
    <row r="6503" spans="1:21" s="6" customFormat="1" ht="13.15">
      <c r="A6503" s="8"/>
      <c r="K6503" s="7"/>
      <c r="U6503" s="7"/>
    </row>
    <row r="6504" spans="1:21" s="6" customFormat="1" ht="13.15">
      <c r="A6504" s="8"/>
      <c r="K6504" s="7"/>
      <c r="U6504" s="7"/>
    </row>
    <row r="6505" spans="1:21" s="6" customFormat="1" ht="13.15">
      <c r="A6505" s="8"/>
      <c r="K6505" s="7"/>
      <c r="U6505" s="7"/>
    </row>
    <row r="6506" spans="1:21" s="6" customFormat="1" ht="13.15">
      <c r="A6506" s="8"/>
      <c r="K6506" s="7"/>
      <c r="U6506" s="7"/>
    </row>
    <row r="6507" spans="1:21" s="6" customFormat="1" ht="13.15">
      <c r="A6507" s="8"/>
      <c r="K6507" s="7"/>
      <c r="U6507" s="7"/>
    </row>
    <row r="6508" spans="1:21" s="6" customFormat="1" ht="13.15">
      <c r="A6508" s="8"/>
      <c r="K6508" s="7"/>
      <c r="U6508" s="7"/>
    </row>
    <row r="6509" spans="1:21" s="6" customFormat="1" ht="13.15">
      <c r="A6509" s="8"/>
      <c r="K6509" s="7"/>
      <c r="U6509" s="7"/>
    </row>
    <row r="6510" spans="1:21" s="6" customFormat="1" ht="13.15">
      <c r="A6510" s="8"/>
      <c r="K6510" s="7"/>
      <c r="U6510" s="7"/>
    </row>
    <row r="6511" spans="1:21" s="6" customFormat="1" ht="13.15">
      <c r="A6511" s="8"/>
      <c r="K6511" s="7"/>
      <c r="U6511" s="7"/>
    </row>
    <row r="6512" spans="1:21" s="6" customFormat="1" ht="13.15">
      <c r="A6512" s="8"/>
      <c r="K6512" s="7"/>
      <c r="U6512" s="7"/>
    </row>
    <row r="6513" spans="1:21" s="6" customFormat="1" ht="13.15">
      <c r="A6513" s="8"/>
      <c r="K6513" s="7"/>
      <c r="U6513" s="7"/>
    </row>
    <row r="6514" spans="1:21" s="6" customFormat="1" ht="13.15">
      <c r="A6514" s="8"/>
      <c r="K6514" s="7"/>
      <c r="U6514" s="7"/>
    </row>
    <row r="6515" spans="1:21" s="6" customFormat="1" ht="13.15">
      <c r="A6515" s="8"/>
      <c r="K6515" s="7"/>
      <c r="U6515" s="7"/>
    </row>
    <row r="6516" spans="1:21" s="6" customFormat="1" ht="13.15">
      <c r="A6516" s="8"/>
      <c r="K6516" s="7"/>
      <c r="U6516" s="7"/>
    </row>
    <row r="6517" spans="1:21" s="6" customFormat="1" ht="13.15">
      <c r="A6517" s="8"/>
      <c r="K6517" s="7"/>
      <c r="U6517" s="7"/>
    </row>
    <row r="6518" spans="1:21" s="6" customFormat="1" ht="13.15">
      <c r="A6518" s="8"/>
      <c r="K6518" s="7"/>
      <c r="U6518" s="7"/>
    </row>
    <row r="6519" spans="1:21" s="6" customFormat="1" ht="13.15">
      <c r="A6519" s="8"/>
      <c r="K6519" s="7"/>
      <c r="U6519" s="7"/>
    </row>
    <row r="6520" spans="1:21" s="6" customFormat="1" ht="13.15">
      <c r="A6520" s="8"/>
      <c r="K6520" s="7"/>
      <c r="U6520" s="7"/>
    </row>
    <row r="6521" spans="1:21" s="6" customFormat="1" ht="13.15">
      <c r="A6521" s="8"/>
      <c r="K6521" s="7"/>
      <c r="U6521" s="7"/>
    </row>
    <row r="6522" spans="1:21" s="6" customFormat="1" ht="13.15">
      <c r="A6522" s="8"/>
      <c r="K6522" s="7"/>
      <c r="U6522" s="7"/>
    </row>
    <row r="6523" spans="1:21" s="6" customFormat="1" ht="13.15">
      <c r="A6523" s="8"/>
      <c r="K6523" s="7"/>
      <c r="U6523" s="7"/>
    </row>
    <row r="6524" spans="1:21" s="6" customFormat="1" ht="13.15">
      <c r="A6524" s="8"/>
      <c r="K6524" s="7"/>
      <c r="U6524" s="7"/>
    </row>
    <row r="6525" spans="1:21" s="6" customFormat="1" ht="13.15">
      <c r="A6525" s="8"/>
      <c r="K6525" s="7"/>
      <c r="U6525" s="7"/>
    </row>
    <row r="6526" spans="1:21" s="6" customFormat="1" ht="13.15">
      <c r="A6526" s="8"/>
      <c r="K6526" s="7"/>
      <c r="U6526" s="7"/>
    </row>
    <row r="6527" spans="1:21" s="6" customFormat="1" ht="13.15">
      <c r="A6527" s="8"/>
      <c r="K6527" s="7"/>
      <c r="U6527" s="7"/>
    </row>
    <row r="6528" spans="1:21" s="6" customFormat="1" ht="13.15">
      <c r="A6528" s="8"/>
      <c r="K6528" s="7"/>
      <c r="U6528" s="7"/>
    </row>
    <row r="6529" spans="1:21" s="6" customFormat="1" ht="13.15">
      <c r="A6529" s="8"/>
      <c r="K6529" s="7"/>
      <c r="U6529" s="7"/>
    </row>
    <row r="6530" spans="1:21" s="6" customFormat="1" ht="13.15">
      <c r="A6530" s="8"/>
      <c r="K6530" s="7"/>
      <c r="U6530" s="7"/>
    </row>
    <row r="6531" spans="1:21" s="6" customFormat="1" ht="13.15">
      <c r="A6531" s="8"/>
      <c r="K6531" s="7"/>
      <c r="U6531" s="7"/>
    </row>
    <row r="6532" spans="1:21" s="6" customFormat="1" ht="13.15">
      <c r="A6532" s="8"/>
      <c r="K6532" s="7"/>
      <c r="U6532" s="7"/>
    </row>
    <row r="6533" spans="1:21" s="6" customFormat="1" ht="13.15">
      <c r="A6533" s="8"/>
      <c r="K6533" s="7"/>
      <c r="U6533" s="7"/>
    </row>
    <row r="6534" spans="1:21" s="6" customFormat="1" ht="13.15">
      <c r="A6534" s="8"/>
      <c r="K6534" s="7"/>
      <c r="U6534" s="7"/>
    </row>
    <row r="6535" spans="1:21" s="6" customFormat="1" ht="13.15">
      <c r="A6535" s="8"/>
      <c r="K6535" s="7"/>
      <c r="U6535" s="7"/>
    </row>
    <row r="6536" spans="1:21" s="6" customFormat="1" ht="13.15">
      <c r="A6536" s="8"/>
      <c r="K6536" s="7"/>
      <c r="U6536" s="7"/>
    </row>
    <row r="6537" spans="1:21" s="6" customFormat="1" ht="13.15">
      <c r="A6537" s="8"/>
      <c r="K6537" s="7"/>
      <c r="U6537" s="7"/>
    </row>
    <row r="6538" spans="1:21" s="6" customFormat="1" ht="13.15">
      <c r="A6538" s="8"/>
      <c r="K6538" s="7"/>
      <c r="U6538" s="7"/>
    </row>
    <row r="6539" spans="1:21" s="6" customFormat="1" ht="13.15">
      <c r="A6539" s="8"/>
      <c r="K6539" s="7"/>
      <c r="U6539" s="7"/>
    </row>
    <row r="6540" spans="1:21" s="6" customFormat="1" ht="13.15">
      <c r="A6540" s="8"/>
      <c r="K6540" s="7"/>
      <c r="U6540" s="7"/>
    </row>
    <row r="6541" spans="1:21" s="6" customFormat="1" ht="13.15">
      <c r="A6541" s="8"/>
      <c r="K6541" s="7"/>
      <c r="U6541" s="7"/>
    </row>
    <row r="6542" spans="1:21" s="6" customFormat="1" ht="13.15">
      <c r="A6542" s="8"/>
      <c r="K6542" s="7"/>
      <c r="U6542" s="7"/>
    </row>
    <row r="6543" spans="1:21" s="6" customFormat="1" ht="13.15">
      <c r="A6543" s="8"/>
      <c r="K6543" s="7"/>
      <c r="U6543" s="7"/>
    </row>
    <row r="6544" spans="1:21" s="6" customFormat="1" ht="13.15">
      <c r="A6544" s="8"/>
      <c r="K6544" s="7"/>
      <c r="U6544" s="7"/>
    </row>
    <row r="6545" spans="1:21" s="6" customFormat="1" ht="13.15">
      <c r="A6545" s="8"/>
      <c r="K6545" s="7"/>
      <c r="U6545" s="7"/>
    </row>
    <row r="6546" spans="1:21" s="6" customFormat="1" ht="13.15">
      <c r="A6546" s="8"/>
      <c r="K6546" s="7"/>
      <c r="U6546" s="7"/>
    </row>
    <row r="6547" spans="1:21" s="6" customFormat="1" ht="13.15">
      <c r="A6547" s="8"/>
      <c r="K6547" s="7"/>
      <c r="U6547" s="7"/>
    </row>
    <row r="6548" spans="1:21" s="6" customFormat="1" ht="13.15">
      <c r="A6548" s="8"/>
      <c r="K6548" s="7"/>
      <c r="U6548" s="7"/>
    </row>
    <row r="6549" spans="1:21" s="6" customFormat="1" ht="13.15">
      <c r="A6549" s="8"/>
      <c r="K6549" s="7"/>
      <c r="U6549" s="7"/>
    </row>
    <row r="6550" spans="1:21" s="6" customFormat="1" ht="13.15">
      <c r="A6550" s="8"/>
      <c r="K6550" s="7"/>
      <c r="U6550" s="7"/>
    </row>
    <row r="6551" spans="1:21" s="6" customFormat="1" ht="13.15">
      <c r="A6551" s="8"/>
      <c r="K6551" s="7"/>
      <c r="U6551" s="7"/>
    </row>
    <row r="6552" spans="1:21" s="6" customFormat="1" ht="13.15">
      <c r="A6552" s="8"/>
      <c r="K6552" s="7"/>
      <c r="U6552" s="7"/>
    </row>
    <row r="6553" spans="1:21" s="6" customFormat="1" ht="13.15">
      <c r="A6553" s="8"/>
      <c r="K6553" s="7"/>
      <c r="U6553" s="7"/>
    </row>
    <row r="6554" spans="1:21" s="6" customFormat="1" ht="13.15">
      <c r="A6554" s="8"/>
      <c r="K6554" s="7"/>
      <c r="U6554" s="7"/>
    </row>
    <row r="6555" spans="1:21" s="6" customFormat="1" ht="13.15">
      <c r="A6555" s="8"/>
      <c r="K6555" s="7"/>
      <c r="U6555" s="7"/>
    </row>
    <row r="6556" spans="1:21" s="6" customFormat="1" ht="13.15">
      <c r="A6556" s="8"/>
      <c r="K6556" s="7"/>
      <c r="U6556" s="7"/>
    </row>
    <row r="6557" spans="1:21" s="6" customFormat="1" ht="13.15">
      <c r="A6557" s="8"/>
      <c r="K6557" s="7"/>
      <c r="U6557" s="7"/>
    </row>
    <row r="6558" spans="1:21" s="6" customFormat="1" ht="13.15">
      <c r="A6558" s="8"/>
      <c r="K6558" s="7"/>
      <c r="U6558" s="7"/>
    </row>
    <row r="6559" spans="1:21" s="6" customFormat="1" ht="13.15">
      <c r="A6559" s="8"/>
      <c r="K6559" s="7"/>
      <c r="U6559" s="7"/>
    </row>
    <row r="6560" spans="1:21" s="6" customFormat="1" ht="13.15">
      <c r="A6560" s="8"/>
      <c r="K6560" s="7"/>
      <c r="U6560" s="7"/>
    </row>
    <row r="6561" spans="1:21" s="6" customFormat="1" ht="13.15">
      <c r="A6561" s="8"/>
      <c r="K6561" s="7"/>
      <c r="U6561" s="7"/>
    </row>
    <row r="6562" spans="1:21" s="6" customFormat="1" ht="13.15">
      <c r="A6562" s="8"/>
      <c r="K6562" s="7"/>
      <c r="U6562" s="7"/>
    </row>
    <row r="6563" spans="1:21" s="6" customFormat="1" ht="13.15">
      <c r="A6563" s="8"/>
      <c r="K6563" s="7"/>
      <c r="U6563" s="7"/>
    </row>
    <row r="6564" spans="1:21" s="6" customFormat="1" ht="13.15">
      <c r="A6564" s="8"/>
      <c r="K6564" s="7"/>
      <c r="U6564" s="7"/>
    </row>
    <row r="6565" spans="1:21" s="6" customFormat="1" ht="13.15">
      <c r="A6565" s="8"/>
      <c r="K6565" s="7"/>
      <c r="U6565" s="7"/>
    </row>
    <row r="6566" spans="1:21" s="6" customFormat="1" ht="13.15">
      <c r="A6566" s="8"/>
      <c r="K6566" s="7"/>
      <c r="U6566" s="7"/>
    </row>
    <row r="6567" spans="1:21" s="6" customFormat="1" ht="13.15">
      <c r="A6567" s="8"/>
      <c r="K6567" s="7"/>
      <c r="U6567" s="7"/>
    </row>
    <row r="6568" spans="1:21" s="6" customFormat="1" ht="13.15">
      <c r="A6568" s="8"/>
      <c r="K6568" s="7"/>
      <c r="U6568" s="7"/>
    </row>
    <row r="6569" spans="1:21" s="6" customFormat="1" ht="13.15">
      <c r="A6569" s="8"/>
      <c r="K6569" s="7"/>
      <c r="U6569" s="7"/>
    </row>
    <row r="6570" spans="1:21" s="6" customFormat="1" ht="13.15">
      <c r="A6570" s="8"/>
      <c r="K6570" s="7"/>
      <c r="U6570" s="7"/>
    </row>
    <row r="6571" spans="1:21" s="6" customFormat="1" ht="13.15">
      <c r="A6571" s="8"/>
      <c r="K6571" s="7"/>
      <c r="U6571" s="7"/>
    </row>
    <row r="6572" spans="1:21" s="6" customFormat="1" ht="13.15">
      <c r="A6572" s="8"/>
      <c r="K6572" s="7"/>
      <c r="U6572" s="7"/>
    </row>
    <row r="6573" spans="1:21" s="6" customFormat="1" ht="13.15">
      <c r="A6573" s="8"/>
      <c r="K6573" s="7"/>
      <c r="U6573" s="7"/>
    </row>
    <row r="6574" spans="1:21" s="6" customFormat="1" ht="13.15">
      <c r="A6574" s="8"/>
      <c r="K6574" s="7"/>
      <c r="U6574" s="7"/>
    </row>
    <row r="6575" spans="1:21" s="6" customFormat="1" ht="13.15">
      <c r="A6575" s="8"/>
      <c r="K6575" s="7"/>
      <c r="U6575" s="7"/>
    </row>
    <row r="6576" spans="1:21" s="6" customFormat="1" ht="13.15">
      <c r="A6576" s="8"/>
      <c r="K6576" s="7"/>
      <c r="U6576" s="7"/>
    </row>
    <row r="6577" spans="1:21" s="6" customFormat="1" ht="13.15">
      <c r="A6577" s="8"/>
      <c r="K6577" s="7"/>
      <c r="U6577" s="7"/>
    </row>
    <row r="6578" spans="1:21" s="6" customFormat="1" ht="13.15">
      <c r="A6578" s="8"/>
      <c r="K6578" s="7"/>
      <c r="U6578" s="7"/>
    </row>
    <row r="6579" spans="1:21" s="6" customFormat="1" ht="13.15">
      <c r="A6579" s="8"/>
      <c r="K6579" s="7"/>
      <c r="U6579" s="7"/>
    </row>
    <row r="6580" spans="1:21" s="6" customFormat="1" ht="13.15">
      <c r="A6580" s="8"/>
      <c r="K6580" s="7"/>
      <c r="U6580" s="7"/>
    </row>
    <row r="6581" spans="1:21" s="6" customFormat="1" ht="13.15">
      <c r="A6581" s="8"/>
      <c r="K6581" s="7"/>
      <c r="U6581" s="7"/>
    </row>
    <row r="6582" spans="1:21" s="6" customFormat="1" ht="13.15">
      <c r="A6582" s="8"/>
      <c r="K6582" s="7"/>
      <c r="U6582" s="7"/>
    </row>
    <row r="6583" spans="1:21" s="6" customFormat="1" ht="13.15">
      <c r="A6583" s="8"/>
      <c r="K6583" s="7"/>
      <c r="U6583" s="7"/>
    </row>
    <row r="6584" spans="1:21" s="6" customFormat="1" ht="13.15">
      <c r="A6584" s="8"/>
      <c r="K6584" s="7"/>
      <c r="U6584" s="7"/>
    </row>
    <row r="6585" spans="1:21" s="6" customFormat="1" ht="13.15">
      <c r="A6585" s="8"/>
      <c r="K6585" s="7"/>
      <c r="U6585" s="7"/>
    </row>
    <row r="6586" spans="1:21" s="6" customFormat="1" ht="13.15">
      <c r="A6586" s="8"/>
      <c r="K6586" s="7"/>
      <c r="U6586" s="7"/>
    </row>
    <row r="6587" spans="1:21" s="6" customFormat="1" ht="13.15">
      <c r="A6587" s="8"/>
      <c r="K6587" s="7"/>
      <c r="U6587" s="7"/>
    </row>
    <row r="6588" spans="1:21" s="6" customFormat="1" ht="13.15">
      <c r="A6588" s="8"/>
      <c r="K6588" s="7"/>
      <c r="U6588" s="7"/>
    </row>
    <row r="6589" spans="1:21" s="6" customFormat="1" ht="13.15">
      <c r="A6589" s="8"/>
      <c r="K6589" s="7"/>
      <c r="U6589" s="7"/>
    </row>
    <row r="6590" spans="1:21" s="6" customFormat="1" ht="13.15">
      <c r="A6590" s="8"/>
      <c r="K6590" s="7"/>
      <c r="U6590" s="7"/>
    </row>
    <row r="6591" spans="1:21" s="6" customFormat="1" ht="13.15">
      <c r="A6591" s="8"/>
      <c r="K6591" s="7"/>
      <c r="U6591" s="7"/>
    </row>
    <row r="6592" spans="1:21" s="6" customFormat="1" ht="13.15">
      <c r="A6592" s="8"/>
      <c r="K6592" s="7"/>
      <c r="U6592" s="7"/>
    </row>
    <row r="6593" spans="1:21" s="6" customFormat="1" ht="13.15">
      <c r="A6593" s="8"/>
      <c r="K6593" s="7"/>
      <c r="U6593" s="7"/>
    </row>
    <row r="6594" spans="1:21" s="6" customFormat="1" ht="13.15">
      <c r="A6594" s="8"/>
      <c r="K6594" s="7"/>
      <c r="U6594" s="7"/>
    </row>
    <row r="6595" spans="1:21" s="6" customFormat="1" ht="13.15">
      <c r="A6595" s="8"/>
      <c r="K6595" s="7"/>
      <c r="U6595" s="7"/>
    </row>
    <row r="6596" spans="1:21" s="6" customFormat="1" ht="13.15">
      <c r="A6596" s="8"/>
      <c r="K6596" s="7"/>
      <c r="U6596" s="7"/>
    </row>
    <row r="6597" spans="1:21" s="6" customFormat="1" ht="13.15">
      <c r="A6597" s="8"/>
      <c r="K6597" s="7"/>
      <c r="U6597" s="7"/>
    </row>
    <row r="6598" spans="1:21" s="6" customFormat="1" ht="13.15">
      <c r="A6598" s="8"/>
      <c r="K6598" s="7"/>
      <c r="U6598" s="7"/>
    </row>
    <row r="6599" spans="1:21" s="6" customFormat="1" ht="13.15">
      <c r="A6599" s="8"/>
      <c r="K6599" s="7"/>
      <c r="U6599" s="7"/>
    </row>
    <row r="6600" spans="1:21" s="6" customFormat="1" ht="13.15">
      <c r="A6600" s="8"/>
      <c r="K6600" s="7"/>
      <c r="U6600" s="7"/>
    </row>
    <row r="6601" spans="1:21" s="6" customFormat="1" ht="13.15">
      <c r="A6601" s="8"/>
      <c r="K6601" s="7"/>
      <c r="U6601" s="7"/>
    </row>
    <row r="6602" spans="1:21" s="6" customFormat="1" ht="13.15">
      <c r="A6602" s="8"/>
      <c r="K6602" s="7"/>
      <c r="U6602" s="7"/>
    </row>
    <row r="6603" spans="1:21" s="6" customFormat="1" ht="13.15">
      <c r="A6603" s="8"/>
      <c r="K6603" s="7"/>
      <c r="U6603" s="7"/>
    </row>
    <row r="6604" spans="1:21" s="6" customFormat="1" ht="13.15">
      <c r="A6604" s="8"/>
      <c r="K6604" s="7"/>
      <c r="U6604" s="7"/>
    </row>
    <row r="6605" spans="1:21" s="6" customFormat="1" ht="13.15">
      <c r="A6605" s="8"/>
      <c r="K6605" s="7"/>
      <c r="U6605" s="7"/>
    </row>
    <row r="6606" spans="1:21" s="6" customFormat="1" ht="13.15">
      <c r="A6606" s="8"/>
      <c r="K6606" s="7"/>
      <c r="U6606" s="7"/>
    </row>
    <row r="6607" spans="1:21" s="6" customFormat="1" ht="13.15">
      <c r="A6607" s="8"/>
      <c r="K6607" s="7"/>
      <c r="U6607" s="7"/>
    </row>
    <row r="6608" spans="1:21" s="6" customFormat="1" ht="13.15">
      <c r="A6608" s="8"/>
      <c r="K6608" s="7"/>
      <c r="U6608" s="7"/>
    </row>
    <row r="6609" spans="1:21" s="6" customFormat="1" ht="13.15">
      <c r="A6609" s="8"/>
      <c r="K6609" s="7"/>
      <c r="U6609" s="7"/>
    </row>
    <row r="6610" spans="1:21" s="6" customFormat="1" ht="13.15">
      <c r="A6610" s="8"/>
      <c r="K6610" s="7"/>
      <c r="U6610" s="7"/>
    </row>
    <row r="6611" spans="1:21" s="6" customFormat="1" ht="13.15">
      <c r="A6611" s="8"/>
      <c r="K6611" s="7"/>
      <c r="U6611" s="7"/>
    </row>
    <row r="6612" spans="1:21" s="6" customFormat="1" ht="13.15">
      <c r="A6612" s="8"/>
      <c r="K6612" s="7"/>
      <c r="U6612" s="7"/>
    </row>
    <row r="6613" spans="1:21" s="6" customFormat="1" ht="13.15">
      <c r="A6613" s="8"/>
      <c r="K6613" s="7"/>
      <c r="U6613" s="7"/>
    </row>
    <row r="6614" spans="1:21" s="6" customFormat="1" ht="13.15">
      <c r="A6614" s="8"/>
      <c r="K6614" s="7"/>
      <c r="U6614" s="7"/>
    </row>
    <row r="6615" spans="1:21" s="6" customFormat="1" ht="13.15">
      <c r="A6615" s="8"/>
      <c r="K6615" s="7"/>
      <c r="U6615" s="7"/>
    </row>
    <row r="6616" spans="1:21" s="6" customFormat="1" ht="13.15">
      <c r="A6616" s="8"/>
      <c r="K6616" s="7"/>
      <c r="U6616" s="7"/>
    </row>
    <row r="6617" spans="1:21" s="6" customFormat="1" ht="13.15">
      <c r="A6617" s="8"/>
      <c r="K6617" s="7"/>
      <c r="U6617" s="7"/>
    </row>
    <row r="6618" spans="1:21" s="6" customFormat="1" ht="13.15">
      <c r="A6618" s="8"/>
      <c r="K6618" s="7"/>
      <c r="U6618" s="7"/>
    </row>
    <row r="6619" spans="1:21" s="6" customFormat="1" ht="13.15">
      <c r="A6619" s="8"/>
      <c r="K6619" s="7"/>
      <c r="U6619" s="7"/>
    </row>
    <row r="6620" spans="1:21" s="6" customFormat="1" ht="13.15">
      <c r="A6620" s="8"/>
      <c r="K6620" s="7"/>
      <c r="U6620" s="7"/>
    </row>
    <row r="6621" spans="1:21" s="6" customFormat="1" ht="13.15">
      <c r="A6621" s="8"/>
      <c r="K6621" s="7"/>
      <c r="U6621" s="7"/>
    </row>
    <row r="6622" spans="1:21" s="6" customFormat="1" ht="13.15">
      <c r="A6622" s="8"/>
      <c r="K6622" s="7"/>
      <c r="U6622" s="7"/>
    </row>
    <row r="6623" spans="1:21" s="6" customFormat="1" ht="13.15">
      <c r="A6623" s="8"/>
      <c r="K6623" s="7"/>
      <c r="U6623" s="7"/>
    </row>
    <row r="6624" spans="1:21" s="6" customFormat="1" ht="13.15">
      <c r="A6624" s="8"/>
      <c r="K6624" s="7"/>
      <c r="U6624" s="7"/>
    </row>
    <row r="6625" spans="1:21" s="6" customFormat="1" ht="13.15">
      <c r="A6625" s="8"/>
      <c r="K6625" s="7"/>
      <c r="U6625" s="7"/>
    </row>
    <row r="6626" spans="1:21" s="6" customFormat="1" ht="13.15">
      <c r="A6626" s="8"/>
      <c r="K6626" s="7"/>
      <c r="U6626" s="7"/>
    </row>
    <row r="6627" spans="1:21" s="6" customFormat="1" ht="13.15">
      <c r="A6627" s="8"/>
      <c r="K6627" s="7"/>
      <c r="U6627" s="7"/>
    </row>
    <row r="6628" spans="1:21" s="6" customFormat="1" ht="13.15">
      <c r="A6628" s="8"/>
      <c r="K6628" s="7"/>
      <c r="U6628" s="7"/>
    </row>
    <row r="6629" spans="1:21" s="6" customFormat="1" ht="13.15">
      <c r="A6629" s="8"/>
      <c r="K6629" s="7"/>
      <c r="U6629" s="7"/>
    </row>
    <row r="6630" spans="1:21" s="6" customFormat="1" ht="13.15">
      <c r="A6630" s="8"/>
      <c r="K6630" s="7"/>
      <c r="U6630" s="7"/>
    </row>
    <row r="6631" spans="1:21" s="6" customFormat="1" ht="13.15">
      <c r="A6631" s="8"/>
      <c r="K6631" s="7"/>
      <c r="U6631" s="7"/>
    </row>
    <row r="6632" spans="1:21" s="6" customFormat="1" ht="13.15">
      <c r="A6632" s="8"/>
      <c r="K6632" s="7"/>
      <c r="U6632" s="7"/>
    </row>
    <row r="6633" spans="1:21" s="6" customFormat="1" ht="13.15">
      <c r="A6633" s="8"/>
      <c r="K6633" s="7"/>
      <c r="U6633" s="7"/>
    </row>
    <row r="6634" spans="1:21" s="6" customFormat="1" ht="13.15">
      <c r="A6634" s="8"/>
      <c r="K6634" s="7"/>
      <c r="U6634" s="7"/>
    </row>
    <row r="6635" spans="1:21" s="6" customFormat="1" ht="13.15">
      <c r="A6635" s="8"/>
      <c r="K6635" s="7"/>
      <c r="U6635" s="7"/>
    </row>
    <row r="6636" spans="1:21" s="6" customFormat="1" ht="13.15">
      <c r="A6636" s="8"/>
      <c r="K6636" s="7"/>
      <c r="U6636" s="7"/>
    </row>
    <row r="6637" spans="1:21" s="6" customFormat="1" ht="13.15">
      <c r="A6637" s="8"/>
      <c r="K6637" s="7"/>
      <c r="U6637" s="7"/>
    </row>
    <row r="6638" spans="1:21" s="6" customFormat="1" ht="13.15">
      <c r="A6638" s="8"/>
      <c r="K6638" s="7"/>
      <c r="U6638" s="7"/>
    </row>
    <row r="6639" spans="1:21" s="6" customFormat="1" ht="13.15">
      <c r="A6639" s="8"/>
      <c r="K6639" s="7"/>
      <c r="U6639" s="7"/>
    </row>
    <row r="6640" spans="1:21" s="6" customFormat="1" ht="13.15">
      <c r="A6640" s="8"/>
      <c r="K6640" s="7"/>
      <c r="U6640" s="7"/>
    </row>
    <row r="6641" spans="1:21" s="6" customFormat="1" ht="13.15">
      <c r="A6641" s="8"/>
      <c r="K6641" s="7"/>
      <c r="U6641" s="7"/>
    </row>
    <row r="6642" spans="1:21" s="6" customFormat="1" ht="13.15">
      <c r="A6642" s="8"/>
      <c r="K6642" s="7"/>
      <c r="U6642" s="7"/>
    </row>
    <row r="6643" spans="1:21" s="6" customFormat="1" ht="13.15">
      <c r="A6643" s="8"/>
      <c r="K6643" s="7"/>
      <c r="U6643" s="7"/>
    </row>
    <row r="6644" spans="1:21" s="6" customFormat="1" ht="13.15">
      <c r="A6644" s="8"/>
      <c r="K6644" s="7"/>
      <c r="U6644" s="7"/>
    </row>
    <row r="6645" spans="1:21" s="6" customFormat="1" ht="13.15">
      <c r="A6645" s="8"/>
      <c r="K6645" s="7"/>
      <c r="U6645" s="7"/>
    </row>
    <row r="6646" spans="1:21" s="6" customFormat="1" ht="13.15">
      <c r="A6646" s="8"/>
      <c r="K6646" s="7"/>
      <c r="U6646" s="7"/>
    </row>
    <row r="6647" spans="1:21" s="6" customFormat="1" ht="13.15">
      <c r="A6647" s="8"/>
      <c r="K6647" s="7"/>
      <c r="U6647" s="7"/>
    </row>
    <row r="6648" spans="1:21" s="6" customFormat="1" ht="13.15">
      <c r="A6648" s="8"/>
      <c r="K6648" s="7"/>
      <c r="U6648" s="7"/>
    </row>
    <row r="6649" spans="1:21" s="6" customFormat="1" ht="13.15">
      <c r="A6649" s="8"/>
      <c r="K6649" s="7"/>
      <c r="U6649" s="7"/>
    </row>
    <row r="6650" spans="1:21" s="6" customFormat="1" ht="13.15">
      <c r="A6650" s="8"/>
      <c r="K6650" s="7"/>
      <c r="U6650" s="7"/>
    </row>
    <row r="6651" spans="1:21" s="6" customFormat="1" ht="13.15">
      <c r="A6651" s="8"/>
      <c r="K6651" s="7"/>
      <c r="U6651" s="7"/>
    </row>
    <row r="6652" spans="1:21" s="6" customFormat="1" ht="13.15">
      <c r="A6652" s="8"/>
      <c r="K6652" s="7"/>
      <c r="U6652" s="7"/>
    </row>
    <row r="6653" spans="1:21" s="6" customFormat="1" ht="13.15">
      <c r="A6653" s="8"/>
      <c r="K6653" s="7"/>
      <c r="U6653" s="7"/>
    </row>
    <row r="6654" spans="1:21" s="6" customFormat="1" ht="13.15">
      <c r="A6654" s="8"/>
      <c r="K6654" s="7"/>
      <c r="U6654" s="7"/>
    </row>
    <row r="6655" spans="1:21" s="6" customFormat="1" ht="13.15">
      <c r="A6655" s="8"/>
      <c r="K6655" s="7"/>
      <c r="U6655" s="7"/>
    </row>
    <row r="6656" spans="1:21" s="6" customFormat="1" ht="13.15">
      <c r="A6656" s="8"/>
      <c r="K6656" s="7"/>
      <c r="U6656" s="7"/>
    </row>
    <row r="6657" spans="1:21" s="6" customFormat="1" ht="13.15">
      <c r="A6657" s="8"/>
      <c r="K6657" s="7"/>
      <c r="U6657" s="7"/>
    </row>
    <row r="6658" spans="1:21" s="6" customFormat="1" ht="13.15">
      <c r="A6658" s="8"/>
      <c r="K6658" s="7"/>
      <c r="U6658" s="7"/>
    </row>
    <row r="6659" spans="1:21" s="6" customFormat="1" ht="13.15">
      <c r="A6659" s="8"/>
      <c r="K6659" s="7"/>
      <c r="U6659" s="7"/>
    </row>
    <row r="6660" spans="1:21" s="6" customFormat="1" ht="13.15">
      <c r="A6660" s="8"/>
      <c r="K6660" s="7"/>
      <c r="U6660" s="7"/>
    </row>
    <row r="6661" spans="1:21" s="6" customFormat="1" ht="13.15">
      <c r="A6661" s="8"/>
      <c r="K6661" s="7"/>
      <c r="U6661" s="7"/>
    </row>
    <row r="6662" spans="1:21" s="6" customFormat="1" ht="13.15">
      <c r="A6662" s="8"/>
      <c r="K6662" s="7"/>
      <c r="U6662" s="7"/>
    </row>
    <row r="6663" spans="1:21" s="6" customFormat="1" ht="13.15">
      <c r="A6663" s="8"/>
      <c r="K6663" s="7"/>
      <c r="U6663" s="7"/>
    </row>
    <row r="6664" spans="1:21" s="6" customFormat="1" ht="13.15">
      <c r="A6664" s="8"/>
      <c r="K6664" s="7"/>
      <c r="U6664" s="7"/>
    </row>
    <row r="6665" spans="1:21" s="6" customFormat="1" ht="13.15">
      <c r="A6665" s="8"/>
      <c r="K6665" s="7"/>
      <c r="U6665" s="7"/>
    </row>
    <row r="6666" spans="1:21" s="6" customFormat="1" ht="13.15">
      <c r="A6666" s="8"/>
      <c r="K6666" s="7"/>
      <c r="U6666" s="7"/>
    </row>
    <row r="6667" spans="1:21" s="6" customFormat="1" ht="13.15">
      <c r="A6667" s="8"/>
      <c r="K6667" s="7"/>
      <c r="U6667" s="7"/>
    </row>
    <row r="6668" spans="1:21" s="6" customFormat="1" ht="13.15">
      <c r="A6668" s="8"/>
      <c r="K6668" s="7"/>
      <c r="U6668" s="7"/>
    </row>
    <row r="6669" spans="1:21" s="6" customFormat="1" ht="13.15">
      <c r="A6669" s="8"/>
      <c r="K6669" s="7"/>
      <c r="U6669" s="7"/>
    </row>
    <row r="6670" spans="1:21" s="6" customFormat="1" ht="13.15">
      <c r="A6670" s="8"/>
      <c r="K6670" s="7"/>
      <c r="U6670" s="7"/>
    </row>
    <row r="6671" spans="1:21" s="6" customFormat="1" ht="13.15">
      <c r="A6671" s="8"/>
      <c r="K6671" s="7"/>
      <c r="U6671" s="7"/>
    </row>
    <row r="6672" spans="1:21" s="6" customFormat="1" ht="13.15">
      <c r="A6672" s="8"/>
      <c r="K6672" s="7"/>
      <c r="U6672" s="7"/>
    </row>
    <row r="6673" spans="1:21" s="6" customFormat="1" ht="13.15">
      <c r="A6673" s="8"/>
      <c r="K6673" s="7"/>
      <c r="U6673" s="7"/>
    </row>
    <row r="6674" spans="1:21" s="6" customFormat="1" ht="13.15">
      <c r="A6674" s="8"/>
      <c r="K6674" s="7"/>
      <c r="U6674" s="7"/>
    </row>
    <row r="6675" spans="1:21" s="6" customFormat="1" ht="13.15">
      <c r="A6675" s="8"/>
      <c r="K6675" s="7"/>
      <c r="U6675" s="7"/>
    </row>
    <row r="6676" spans="1:21" s="6" customFormat="1" ht="13.15">
      <c r="A6676" s="8"/>
      <c r="K6676" s="7"/>
      <c r="U6676" s="7"/>
    </row>
    <row r="6677" spans="1:21" s="6" customFormat="1" ht="13.15">
      <c r="A6677" s="8"/>
      <c r="K6677" s="7"/>
      <c r="U6677" s="7"/>
    </row>
    <row r="6678" spans="1:21" s="6" customFormat="1" ht="13.15">
      <c r="A6678" s="8"/>
      <c r="K6678" s="7"/>
      <c r="U6678" s="7"/>
    </row>
    <row r="6679" spans="1:21" s="6" customFormat="1" ht="13.15">
      <c r="A6679" s="8"/>
      <c r="K6679" s="7"/>
      <c r="U6679" s="7"/>
    </row>
    <row r="6680" spans="1:21" s="6" customFormat="1" ht="13.15">
      <c r="A6680" s="8"/>
      <c r="K6680" s="7"/>
      <c r="U6680" s="7"/>
    </row>
    <row r="6681" spans="1:21" s="6" customFormat="1" ht="13.15">
      <c r="A6681" s="8"/>
      <c r="K6681" s="7"/>
      <c r="U6681" s="7"/>
    </row>
    <row r="6682" spans="1:21" s="6" customFormat="1" ht="13.15">
      <c r="A6682" s="8"/>
      <c r="K6682" s="7"/>
      <c r="U6682" s="7"/>
    </row>
    <row r="6683" spans="1:21" s="6" customFormat="1" ht="13.15">
      <c r="A6683" s="8"/>
      <c r="K6683" s="7"/>
      <c r="U6683" s="7"/>
    </row>
    <row r="6684" spans="1:21" s="6" customFormat="1" ht="13.15">
      <c r="A6684" s="8"/>
      <c r="K6684" s="7"/>
      <c r="U6684" s="7"/>
    </row>
    <row r="6685" spans="1:21" s="6" customFormat="1" ht="13.15">
      <c r="A6685" s="8"/>
      <c r="K6685" s="7"/>
      <c r="U6685" s="7"/>
    </row>
    <row r="6686" spans="1:21" s="6" customFormat="1" ht="13.15">
      <c r="A6686" s="8"/>
      <c r="K6686" s="7"/>
      <c r="U6686" s="7"/>
    </row>
    <row r="6687" spans="1:21" s="6" customFormat="1" ht="13.15">
      <c r="A6687" s="8"/>
      <c r="K6687" s="7"/>
      <c r="U6687" s="7"/>
    </row>
    <row r="6688" spans="1:21" s="6" customFormat="1" ht="13.15">
      <c r="A6688" s="8"/>
      <c r="K6688" s="7"/>
      <c r="U6688" s="7"/>
    </row>
    <row r="6689" spans="1:21" s="6" customFormat="1" ht="13.15">
      <c r="A6689" s="8"/>
      <c r="K6689" s="7"/>
      <c r="U6689" s="7"/>
    </row>
    <row r="6690" spans="1:21" s="6" customFormat="1" ht="13.15">
      <c r="A6690" s="8"/>
      <c r="K6690" s="7"/>
      <c r="U6690" s="7"/>
    </row>
    <row r="6691" spans="1:21" s="6" customFormat="1" ht="13.15">
      <c r="A6691" s="8"/>
      <c r="K6691" s="7"/>
      <c r="U6691" s="7"/>
    </row>
    <row r="6692" spans="1:21" s="6" customFormat="1" ht="13.15">
      <c r="A6692" s="8"/>
      <c r="K6692" s="7"/>
      <c r="U6692" s="7"/>
    </row>
    <row r="6693" spans="1:21" s="6" customFormat="1" ht="13.15">
      <c r="A6693" s="8"/>
      <c r="K6693" s="7"/>
      <c r="U6693" s="7"/>
    </row>
    <row r="6694" spans="1:21" s="6" customFormat="1" ht="13.15">
      <c r="A6694" s="8"/>
      <c r="K6694" s="7"/>
      <c r="U6694" s="7"/>
    </row>
    <row r="6695" spans="1:21" s="6" customFormat="1" ht="13.15">
      <c r="A6695" s="8"/>
      <c r="K6695" s="7"/>
      <c r="U6695" s="7"/>
    </row>
    <row r="6696" spans="1:21" s="6" customFormat="1" ht="13.15">
      <c r="A6696" s="8"/>
      <c r="K6696" s="7"/>
      <c r="U6696" s="7"/>
    </row>
    <row r="6697" spans="1:21" s="6" customFormat="1" ht="13.15">
      <c r="A6697" s="8"/>
      <c r="K6697" s="7"/>
      <c r="U6697" s="7"/>
    </row>
    <row r="6698" spans="1:21" s="6" customFormat="1" ht="13.15">
      <c r="A6698" s="8"/>
      <c r="K6698" s="7"/>
      <c r="U6698" s="7"/>
    </row>
    <row r="6699" spans="1:21" s="6" customFormat="1" ht="13.15">
      <c r="A6699" s="8"/>
      <c r="K6699" s="7"/>
      <c r="U6699" s="7"/>
    </row>
    <row r="6700" spans="1:21" s="6" customFormat="1" ht="13.15">
      <c r="A6700" s="8"/>
      <c r="K6700" s="7"/>
      <c r="U6700" s="7"/>
    </row>
    <row r="6701" spans="1:21" s="6" customFormat="1" ht="13.15">
      <c r="A6701" s="8"/>
      <c r="K6701" s="7"/>
      <c r="U6701" s="7"/>
    </row>
    <row r="6702" spans="1:21" s="6" customFormat="1" ht="13.15">
      <c r="A6702" s="8"/>
      <c r="K6702" s="7"/>
      <c r="U6702" s="7"/>
    </row>
    <row r="6703" spans="1:21" s="6" customFormat="1" ht="13.15">
      <c r="A6703" s="8"/>
      <c r="K6703" s="7"/>
      <c r="U6703" s="7"/>
    </row>
    <row r="6704" spans="1:21" s="6" customFormat="1" ht="13.15">
      <c r="A6704" s="8"/>
      <c r="K6704" s="7"/>
      <c r="U6704" s="7"/>
    </row>
    <row r="6705" spans="1:21" s="6" customFormat="1" ht="13.15">
      <c r="A6705" s="8"/>
      <c r="K6705" s="7"/>
      <c r="U6705" s="7"/>
    </row>
    <row r="6706" spans="1:21" s="6" customFormat="1" ht="13.15">
      <c r="A6706" s="8"/>
      <c r="K6706" s="7"/>
      <c r="U6706" s="7"/>
    </row>
    <row r="6707" spans="1:21" s="6" customFormat="1" ht="13.15">
      <c r="A6707" s="8"/>
      <c r="K6707" s="7"/>
      <c r="U6707" s="7"/>
    </row>
    <row r="6708" spans="1:21" s="6" customFormat="1" ht="13.15">
      <c r="A6708" s="8"/>
      <c r="K6708" s="7"/>
      <c r="U6708" s="7"/>
    </row>
    <row r="6709" spans="1:21" s="6" customFormat="1" ht="13.15">
      <c r="A6709" s="8"/>
      <c r="K6709" s="7"/>
      <c r="U6709" s="7"/>
    </row>
    <row r="6710" spans="1:21" s="6" customFormat="1" ht="13.15">
      <c r="A6710" s="8"/>
      <c r="K6710" s="7"/>
      <c r="U6710" s="7"/>
    </row>
    <row r="6711" spans="1:21" s="6" customFormat="1" ht="13.15">
      <c r="A6711" s="8"/>
      <c r="K6711" s="7"/>
      <c r="U6711" s="7"/>
    </row>
    <row r="6712" spans="1:21" s="6" customFormat="1" ht="13.15">
      <c r="A6712" s="8"/>
      <c r="K6712" s="7"/>
      <c r="U6712" s="7"/>
    </row>
    <row r="6713" spans="1:21" s="6" customFormat="1" ht="13.15">
      <c r="A6713" s="8"/>
      <c r="K6713" s="7"/>
      <c r="U6713" s="7"/>
    </row>
    <row r="6714" spans="1:21" s="6" customFormat="1" ht="13.15">
      <c r="A6714" s="8"/>
      <c r="K6714" s="7"/>
      <c r="U6714" s="7"/>
    </row>
    <row r="6715" spans="1:21" s="6" customFormat="1" ht="13.15">
      <c r="A6715" s="8"/>
      <c r="K6715" s="7"/>
      <c r="U6715" s="7"/>
    </row>
    <row r="6716" spans="1:21" s="6" customFormat="1" ht="13.15">
      <c r="A6716" s="8"/>
      <c r="K6716" s="7"/>
      <c r="U6716" s="7"/>
    </row>
    <row r="6717" spans="1:21" s="6" customFormat="1" ht="13.15">
      <c r="A6717" s="8"/>
      <c r="K6717" s="7"/>
      <c r="U6717" s="7"/>
    </row>
    <row r="6718" spans="1:21" s="6" customFormat="1" ht="13.15">
      <c r="A6718" s="8"/>
      <c r="K6718" s="7"/>
      <c r="U6718" s="7"/>
    </row>
    <row r="6719" spans="1:21" s="6" customFormat="1" ht="13.15">
      <c r="A6719" s="8"/>
      <c r="K6719" s="7"/>
      <c r="U6719" s="7"/>
    </row>
    <row r="6720" spans="1:21" s="6" customFormat="1" ht="13.15">
      <c r="A6720" s="8"/>
      <c r="K6720" s="7"/>
      <c r="U6720" s="7"/>
    </row>
    <row r="6721" spans="1:21" s="6" customFormat="1" ht="13.15">
      <c r="A6721" s="8"/>
      <c r="K6721" s="7"/>
      <c r="U6721" s="7"/>
    </row>
    <row r="6722" spans="1:21" s="6" customFormat="1" ht="13.15">
      <c r="A6722" s="8"/>
      <c r="K6722" s="7"/>
      <c r="U6722" s="7"/>
    </row>
    <row r="6723" spans="1:21" s="6" customFormat="1" ht="13.15">
      <c r="A6723" s="8"/>
      <c r="K6723" s="7"/>
      <c r="U6723" s="7"/>
    </row>
    <row r="6724" spans="1:21" s="6" customFormat="1" ht="13.15">
      <c r="A6724" s="8"/>
      <c r="K6724" s="7"/>
      <c r="U6724" s="7"/>
    </row>
    <row r="6725" spans="1:21" s="6" customFormat="1" ht="13.15">
      <c r="A6725" s="8"/>
      <c r="K6725" s="7"/>
      <c r="U6725" s="7"/>
    </row>
    <row r="6726" spans="1:21" s="6" customFormat="1" ht="13.15">
      <c r="A6726" s="8"/>
      <c r="K6726" s="7"/>
      <c r="U6726" s="7"/>
    </row>
    <row r="6727" spans="1:21" s="6" customFormat="1" ht="13.15">
      <c r="A6727" s="8"/>
      <c r="K6727" s="7"/>
      <c r="U6727" s="7"/>
    </row>
    <row r="6728" spans="1:21" s="6" customFormat="1" ht="13.15">
      <c r="A6728" s="8"/>
      <c r="K6728" s="7"/>
      <c r="U6728" s="7"/>
    </row>
    <row r="6729" spans="1:21" s="6" customFormat="1" ht="13.15">
      <c r="A6729" s="8"/>
      <c r="K6729" s="7"/>
      <c r="U6729" s="7"/>
    </row>
    <row r="6730" spans="1:21" s="6" customFormat="1" ht="13.15">
      <c r="A6730" s="8"/>
      <c r="K6730" s="7"/>
      <c r="U6730" s="7"/>
    </row>
    <row r="6731" spans="1:21" s="6" customFormat="1" ht="13.15">
      <c r="A6731" s="8"/>
      <c r="K6731" s="7"/>
      <c r="U6731" s="7"/>
    </row>
    <row r="6732" spans="1:21" s="6" customFormat="1" ht="13.15">
      <c r="A6732" s="8"/>
      <c r="K6732" s="7"/>
      <c r="U6732" s="7"/>
    </row>
    <row r="6733" spans="1:21" s="6" customFormat="1" ht="13.15">
      <c r="A6733" s="8"/>
      <c r="K6733" s="7"/>
      <c r="U6733" s="7"/>
    </row>
    <row r="6734" spans="1:21" s="6" customFormat="1" ht="13.15">
      <c r="A6734" s="8"/>
      <c r="K6734" s="7"/>
      <c r="U6734" s="7"/>
    </row>
    <row r="6735" spans="1:21" s="6" customFormat="1" ht="13.15">
      <c r="A6735" s="8"/>
      <c r="K6735" s="7"/>
      <c r="U6735" s="7"/>
    </row>
    <row r="6736" spans="1:21" s="6" customFormat="1" ht="13.15">
      <c r="A6736" s="8"/>
      <c r="K6736" s="7"/>
      <c r="U6736" s="7"/>
    </row>
    <row r="6737" spans="1:21" s="6" customFormat="1" ht="13.15">
      <c r="A6737" s="8"/>
      <c r="K6737" s="7"/>
      <c r="U6737" s="7"/>
    </row>
    <row r="6738" spans="1:21" s="6" customFormat="1" ht="13.15">
      <c r="A6738" s="8"/>
      <c r="K6738" s="7"/>
      <c r="U6738" s="7"/>
    </row>
    <row r="6739" spans="1:21" s="6" customFormat="1" ht="13.15">
      <c r="A6739" s="8"/>
      <c r="K6739" s="7"/>
      <c r="U6739" s="7"/>
    </row>
    <row r="6740" spans="1:21" s="6" customFormat="1" ht="13.15">
      <c r="A6740" s="8"/>
      <c r="K6740" s="7"/>
      <c r="U6740" s="7"/>
    </row>
    <row r="6741" spans="1:21" s="6" customFormat="1" ht="13.15">
      <c r="A6741" s="8"/>
      <c r="K6741" s="7"/>
      <c r="U6741" s="7"/>
    </row>
    <row r="6742" spans="1:21" s="6" customFormat="1" ht="13.15">
      <c r="A6742" s="8"/>
      <c r="K6742" s="7"/>
      <c r="U6742" s="7"/>
    </row>
    <row r="6743" spans="1:21" s="6" customFormat="1" ht="13.15">
      <c r="A6743" s="8"/>
      <c r="K6743" s="7"/>
      <c r="U6743" s="7"/>
    </row>
    <row r="6744" spans="1:21" s="6" customFormat="1" ht="13.15">
      <c r="A6744" s="8"/>
      <c r="K6744" s="7"/>
      <c r="U6744" s="7"/>
    </row>
    <row r="6745" spans="1:21" s="6" customFormat="1" ht="13.15">
      <c r="A6745" s="8"/>
      <c r="K6745" s="7"/>
      <c r="U6745" s="7"/>
    </row>
    <row r="6746" spans="1:21" s="6" customFormat="1" ht="13.15">
      <c r="A6746" s="8"/>
      <c r="K6746" s="7"/>
      <c r="U6746" s="7"/>
    </row>
    <row r="6747" spans="1:21" s="6" customFormat="1" ht="13.15">
      <c r="A6747" s="8"/>
      <c r="K6747" s="7"/>
      <c r="U6747" s="7"/>
    </row>
    <row r="6748" spans="1:21" s="6" customFormat="1" ht="13.15">
      <c r="A6748" s="8"/>
      <c r="K6748" s="7"/>
      <c r="U6748" s="7"/>
    </row>
    <row r="6749" spans="1:21" s="6" customFormat="1" ht="13.15">
      <c r="A6749" s="8"/>
      <c r="K6749" s="7"/>
      <c r="U6749" s="7"/>
    </row>
    <row r="6750" spans="1:21" s="6" customFormat="1" ht="13.15">
      <c r="A6750" s="8"/>
      <c r="K6750" s="7"/>
      <c r="U6750" s="7"/>
    </row>
    <row r="6751" spans="1:21" s="6" customFormat="1" ht="13.15">
      <c r="A6751" s="8"/>
      <c r="K6751" s="7"/>
      <c r="U6751" s="7"/>
    </row>
    <row r="6752" spans="1:21" s="6" customFormat="1" ht="13.15">
      <c r="A6752" s="8"/>
      <c r="K6752" s="7"/>
      <c r="U6752" s="7"/>
    </row>
    <row r="6753" spans="1:21" s="6" customFormat="1" ht="13.15">
      <c r="A6753" s="8"/>
      <c r="K6753" s="7"/>
      <c r="U6753" s="7"/>
    </row>
    <row r="6754" spans="1:21" s="6" customFormat="1" ht="13.15">
      <c r="A6754" s="8"/>
      <c r="K6754" s="7"/>
      <c r="U6754" s="7"/>
    </row>
    <row r="6755" spans="1:21" s="6" customFormat="1" ht="13.15">
      <c r="A6755" s="8"/>
      <c r="K6755" s="7"/>
      <c r="U6755" s="7"/>
    </row>
    <row r="6756" spans="1:21" s="6" customFormat="1" ht="13.15">
      <c r="A6756" s="8"/>
      <c r="K6756" s="7"/>
      <c r="U6756" s="7"/>
    </row>
    <row r="6757" spans="1:21" s="6" customFormat="1" ht="13.15">
      <c r="A6757" s="8"/>
      <c r="K6757" s="7"/>
      <c r="U6757" s="7"/>
    </row>
    <row r="6758" spans="1:21" s="6" customFormat="1" ht="13.15">
      <c r="A6758" s="8"/>
      <c r="K6758" s="7"/>
      <c r="U6758" s="7"/>
    </row>
    <row r="6759" spans="1:21" s="6" customFormat="1" ht="13.15">
      <c r="A6759" s="8"/>
      <c r="K6759" s="7"/>
      <c r="U6759" s="7"/>
    </row>
    <row r="6760" spans="1:21" s="6" customFormat="1" ht="13.15">
      <c r="A6760" s="8"/>
      <c r="K6760" s="7"/>
      <c r="U6760" s="7"/>
    </row>
    <row r="6761" spans="1:21" s="6" customFormat="1" ht="13.15">
      <c r="A6761" s="8"/>
      <c r="K6761" s="7"/>
      <c r="U6761" s="7"/>
    </row>
    <row r="6762" spans="1:21" s="6" customFormat="1" ht="13.15">
      <c r="A6762" s="8"/>
      <c r="K6762" s="7"/>
      <c r="U6762" s="7"/>
    </row>
    <row r="6763" spans="1:21" s="6" customFormat="1" ht="13.15">
      <c r="A6763" s="8"/>
      <c r="K6763" s="7"/>
      <c r="U6763" s="7"/>
    </row>
    <row r="6764" spans="1:21" s="6" customFormat="1" ht="13.15">
      <c r="A6764" s="8"/>
      <c r="K6764" s="7"/>
      <c r="U6764" s="7"/>
    </row>
    <row r="6765" spans="1:21" s="6" customFormat="1" ht="13.15">
      <c r="A6765" s="8"/>
      <c r="K6765" s="7"/>
      <c r="U6765" s="7"/>
    </row>
    <row r="6766" spans="1:21" s="6" customFormat="1" ht="13.15">
      <c r="A6766" s="8"/>
      <c r="K6766" s="7"/>
      <c r="U6766" s="7"/>
    </row>
    <row r="6767" spans="1:21" s="6" customFormat="1" ht="13.15">
      <c r="A6767" s="8"/>
      <c r="K6767" s="7"/>
      <c r="U6767" s="7"/>
    </row>
    <row r="6768" spans="1:21" s="6" customFormat="1" ht="13.15">
      <c r="A6768" s="8"/>
      <c r="K6768" s="7"/>
      <c r="U6768" s="7"/>
    </row>
    <row r="6769" spans="1:21" s="6" customFormat="1" ht="13.15">
      <c r="A6769" s="8"/>
      <c r="K6769" s="7"/>
      <c r="U6769" s="7"/>
    </row>
    <row r="6770" spans="1:21" s="6" customFormat="1" ht="13.15">
      <c r="A6770" s="8"/>
      <c r="K6770" s="7"/>
      <c r="U6770" s="7"/>
    </row>
    <row r="6771" spans="1:21" s="6" customFormat="1" ht="13.15">
      <c r="A6771" s="8"/>
      <c r="K6771" s="7"/>
      <c r="U6771" s="7"/>
    </row>
    <row r="6772" spans="1:21" s="6" customFormat="1" ht="13.15">
      <c r="A6772" s="8"/>
      <c r="K6772" s="7"/>
      <c r="U6772" s="7"/>
    </row>
    <row r="6773" spans="1:21" s="6" customFormat="1" ht="13.15">
      <c r="A6773" s="8"/>
      <c r="K6773" s="7"/>
      <c r="U6773" s="7"/>
    </row>
    <row r="6774" spans="1:21" s="6" customFormat="1" ht="13.15">
      <c r="A6774" s="8"/>
      <c r="K6774" s="7"/>
      <c r="U6774" s="7"/>
    </row>
    <row r="6775" spans="1:21" s="6" customFormat="1" ht="13.15">
      <c r="A6775" s="8"/>
      <c r="K6775" s="7"/>
      <c r="U6775" s="7"/>
    </row>
    <row r="6776" spans="1:21" s="6" customFormat="1" ht="13.15">
      <c r="A6776" s="8"/>
      <c r="K6776" s="7"/>
      <c r="U6776" s="7"/>
    </row>
    <row r="6777" spans="1:21" s="6" customFormat="1" ht="13.15">
      <c r="A6777" s="8"/>
      <c r="K6777" s="7"/>
      <c r="U6777" s="7"/>
    </row>
    <row r="6778" spans="1:21" s="6" customFormat="1" ht="13.15">
      <c r="A6778" s="8"/>
      <c r="K6778" s="7"/>
      <c r="U6778" s="7"/>
    </row>
    <row r="6779" spans="1:21" s="6" customFormat="1" ht="13.15">
      <c r="A6779" s="8"/>
      <c r="K6779" s="7"/>
      <c r="U6779" s="7"/>
    </row>
    <row r="6780" spans="1:21" s="6" customFormat="1" ht="13.15">
      <c r="A6780" s="8"/>
      <c r="K6780" s="7"/>
      <c r="U6780" s="7"/>
    </row>
    <row r="6781" spans="1:21" s="6" customFormat="1" ht="13.15">
      <c r="A6781" s="8"/>
      <c r="K6781" s="7"/>
      <c r="U6781" s="7"/>
    </row>
    <row r="6782" spans="1:21" s="6" customFormat="1" ht="13.15">
      <c r="A6782" s="8"/>
      <c r="K6782" s="7"/>
      <c r="U6782" s="7"/>
    </row>
    <row r="6783" spans="1:21" s="6" customFormat="1" ht="13.15">
      <c r="A6783" s="8"/>
      <c r="K6783" s="7"/>
      <c r="U6783" s="7"/>
    </row>
    <row r="6784" spans="1:21" s="6" customFormat="1" ht="13.15">
      <c r="A6784" s="8"/>
      <c r="K6784" s="7"/>
      <c r="U6784" s="7"/>
    </row>
    <row r="6785" spans="1:21" s="6" customFormat="1" ht="13.15">
      <c r="A6785" s="8"/>
      <c r="K6785" s="7"/>
      <c r="U6785" s="7"/>
    </row>
    <row r="6786" spans="1:21" s="6" customFormat="1" ht="13.15">
      <c r="A6786" s="8"/>
      <c r="K6786" s="7"/>
      <c r="U6786" s="7"/>
    </row>
    <row r="6787" spans="1:21" s="6" customFormat="1" ht="13.15">
      <c r="A6787" s="8"/>
      <c r="K6787" s="7"/>
      <c r="U6787" s="7"/>
    </row>
    <row r="6788" spans="1:21" s="6" customFormat="1" ht="13.15">
      <c r="A6788" s="8"/>
      <c r="K6788" s="7"/>
      <c r="U6788" s="7"/>
    </row>
    <row r="6789" spans="1:21" s="6" customFormat="1" ht="13.15">
      <c r="A6789" s="8"/>
      <c r="K6789" s="7"/>
      <c r="U6789" s="7"/>
    </row>
    <row r="6790" spans="1:21" s="6" customFormat="1" ht="13.15">
      <c r="A6790" s="8"/>
      <c r="K6790" s="7"/>
      <c r="U6790" s="7"/>
    </row>
    <row r="6791" spans="1:21" s="6" customFormat="1" ht="13.15">
      <c r="A6791" s="8"/>
      <c r="K6791" s="7"/>
      <c r="U6791" s="7"/>
    </row>
    <row r="6792" spans="1:21" s="6" customFormat="1" ht="13.15">
      <c r="A6792" s="8"/>
      <c r="K6792" s="7"/>
      <c r="U6792" s="7"/>
    </row>
    <row r="6793" spans="1:21" s="6" customFormat="1" ht="13.15">
      <c r="A6793" s="8"/>
      <c r="K6793" s="7"/>
      <c r="U6793" s="7"/>
    </row>
    <row r="6794" spans="1:21" s="6" customFormat="1" ht="13.15">
      <c r="A6794" s="8"/>
      <c r="K6794" s="7"/>
      <c r="U6794" s="7"/>
    </row>
    <row r="6795" spans="1:21" s="6" customFormat="1" ht="13.15">
      <c r="A6795" s="8"/>
      <c r="K6795" s="7"/>
      <c r="U6795" s="7"/>
    </row>
    <row r="6796" spans="1:21" s="6" customFormat="1" ht="13.15">
      <c r="A6796" s="8"/>
      <c r="K6796" s="7"/>
      <c r="U6796" s="7"/>
    </row>
    <row r="6797" spans="1:21" s="6" customFormat="1" ht="13.15">
      <c r="A6797" s="8"/>
      <c r="K6797" s="7"/>
      <c r="U6797" s="7"/>
    </row>
    <row r="6798" spans="1:21" s="6" customFormat="1" ht="13.15">
      <c r="A6798" s="8"/>
      <c r="K6798" s="7"/>
      <c r="U6798" s="7"/>
    </row>
    <row r="6799" spans="1:21" s="6" customFormat="1" ht="13.15">
      <c r="A6799" s="8"/>
      <c r="K6799" s="7"/>
      <c r="U6799" s="7"/>
    </row>
    <row r="6800" spans="1:21" s="6" customFormat="1" ht="13.15">
      <c r="A6800" s="8"/>
      <c r="K6800" s="7"/>
      <c r="U6800" s="7"/>
    </row>
    <row r="6801" spans="1:21" s="6" customFormat="1" ht="13.15">
      <c r="A6801" s="8"/>
      <c r="K6801" s="7"/>
      <c r="U6801" s="7"/>
    </row>
    <row r="6802" spans="1:21" s="6" customFormat="1" ht="13.15">
      <c r="A6802" s="8"/>
      <c r="K6802" s="7"/>
      <c r="U6802" s="7"/>
    </row>
    <row r="6803" spans="1:21" s="6" customFormat="1" ht="13.15">
      <c r="A6803" s="8"/>
      <c r="K6803" s="7"/>
      <c r="U6803" s="7"/>
    </row>
    <row r="6804" spans="1:21" s="6" customFormat="1" ht="13.15">
      <c r="A6804" s="8"/>
      <c r="K6804" s="7"/>
      <c r="U6804" s="7"/>
    </row>
    <row r="6805" spans="1:21" s="6" customFormat="1" ht="13.15">
      <c r="A6805" s="8"/>
      <c r="K6805" s="7"/>
      <c r="U6805" s="7"/>
    </row>
    <row r="6806" spans="1:21" s="6" customFormat="1" ht="13.15">
      <c r="A6806" s="8"/>
      <c r="K6806" s="7"/>
      <c r="U6806" s="7"/>
    </row>
    <row r="6807" spans="1:21" s="6" customFormat="1" ht="13.15">
      <c r="A6807" s="8"/>
      <c r="K6807" s="7"/>
      <c r="U6807" s="7"/>
    </row>
    <row r="6808" spans="1:21" s="6" customFormat="1" ht="13.15">
      <c r="A6808" s="8"/>
      <c r="K6808" s="7"/>
      <c r="U6808" s="7"/>
    </row>
    <row r="6809" spans="1:21" s="6" customFormat="1" ht="13.15">
      <c r="A6809" s="8"/>
      <c r="K6809" s="7"/>
      <c r="U6809" s="7"/>
    </row>
    <row r="6810" spans="1:21" s="6" customFormat="1" ht="13.15">
      <c r="A6810" s="8"/>
      <c r="K6810" s="7"/>
      <c r="U6810" s="7"/>
    </row>
    <row r="6811" spans="1:21" s="6" customFormat="1" ht="13.15">
      <c r="A6811" s="8"/>
      <c r="K6811" s="7"/>
      <c r="U6811" s="7"/>
    </row>
    <row r="6812" spans="1:21" s="6" customFormat="1" ht="13.15">
      <c r="A6812" s="8"/>
      <c r="K6812" s="7"/>
      <c r="U6812" s="7"/>
    </row>
    <row r="6813" spans="1:21" s="6" customFormat="1" ht="13.15">
      <c r="A6813" s="8"/>
      <c r="K6813" s="7"/>
      <c r="U6813" s="7"/>
    </row>
    <row r="6814" spans="1:21" s="6" customFormat="1" ht="13.15">
      <c r="A6814" s="8"/>
      <c r="K6814" s="7"/>
      <c r="U6814" s="7"/>
    </row>
    <row r="6815" spans="1:21" s="6" customFormat="1" ht="13.15">
      <c r="A6815" s="8"/>
      <c r="K6815" s="7"/>
      <c r="U6815" s="7"/>
    </row>
    <row r="6816" spans="1:21" s="6" customFormat="1" ht="13.15">
      <c r="A6816" s="8"/>
      <c r="K6816" s="7"/>
      <c r="U6816" s="7"/>
    </row>
    <row r="6817" spans="1:21" s="6" customFormat="1" ht="13.15">
      <c r="A6817" s="8"/>
      <c r="K6817" s="7"/>
      <c r="U6817" s="7"/>
    </row>
    <row r="6818" spans="1:21" s="6" customFormat="1" ht="13.15">
      <c r="A6818" s="8"/>
      <c r="K6818" s="7"/>
      <c r="U6818" s="7"/>
    </row>
    <row r="6819" spans="1:21" s="6" customFormat="1" ht="13.15">
      <c r="A6819" s="8"/>
      <c r="K6819" s="7"/>
      <c r="U6819" s="7"/>
    </row>
    <row r="6820" spans="1:21" s="6" customFormat="1" ht="13.15">
      <c r="A6820" s="8"/>
      <c r="K6820" s="7"/>
      <c r="U6820" s="7"/>
    </row>
    <row r="6821" spans="1:21" s="6" customFormat="1" ht="13.15">
      <c r="A6821" s="8"/>
      <c r="K6821" s="7"/>
      <c r="U6821" s="7"/>
    </row>
    <row r="6822" spans="1:21" s="6" customFormat="1" ht="13.15">
      <c r="A6822" s="8"/>
      <c r="K6822" s="7"/>
      <c r="U6822" s="7"/>
    </row>
    <row r="6823" spans="1:21" s="6" customFormat="1" ht="13.15">
      <c r="A6823" s="8"/>
      <c r="K6823" s="7"/>
      <c r="U6823" s="7"/>
    </row>
    <row r="6824" spans="1:21" s="6" customFormat="1" ht="13.15">
      <c r="A6824" s="8"/>
      <c r="K6824" s="7"/>
      <c r="U6824" s="7"/>
    </row>
    <row r="6825" spans="1:21" s="6" customFormat="1" ht="13.15">
      <c r="A6825" s="8"/>
      <c r="K6825" s="7"/>
      <c r="U6825" s="7"/>
    </row>
    <row r="6826" spans="1:21" s="6" customFormat="1" ht="13.15">
      <c r="A6826" s="8"/>
      <c r="K6826" s="7"/>
      <c r="U6826" s="7"/>
    </row>
    <row r="6827" spans="1:21" s="6" customFormat="1" ht="13.15">
      <c r="A6827" s="8"/>
      <c r="K6827" s="7"/>
      <c r="U6827" s="7"/>
    </row>
    <row r="6828" spans="1:21" s="6" customFormat="1" ht="13.15">
      <c r="A6828" s="8"/>
      <c r="K6828" s="7"/>
      <c r="U6828" s="7"/>
    </row>
    <row r="6829" spans="1:21" s="6" customFormat="1" ht="13.15">
      <c r="A6829" s="8"/>
      <c r="K6829" s="7"/>
      <c r="U6829" s="7"/>
    </row>
    <row r="6830" spans="1:21" s="6" customFormat="1" ht="13.15">
      <c r="A6830" s="8"/>
      <c r="K6830" s="7"/>
      <c r="U6830" s="7"/>
    </row>
    <row r="6831" spans="1:21" s="6" customFormat="1" ht="13.15">
      <c r="A6831" s="8"/>
      <c r="K6831" s="7"/>
      <c r="U6831" s="7"/>
    </row>
    <row r="6832" spans="1:21" s="6" customFormat="1" ht="13.15">
      <c r="A6832" s="8"/>
      <c r="K6832" s="7"/>
      <c r="U6832" s="7"/>
    </row>
    <row r="6833" spans="1:21" s="6" customFormat="1" ht="13.15">
      <c r="A6833" s="8"/>
      <c r="K6833" s="7"/>
      <c r="U6833" s="7"/>
    </row>
    <row r="6834" spans="1:21" s="6" customFormat="1" ht="13.15">
      <c r="A6834" s="8"/>
      <c r="K6834" s="7"/>
      <c r="U6834" s="7"/>
    </row>
    <row r="6835" spans="1:21" s="6" customFormat="1" ht="13.15">
      <c r="A6835" s="8"/>
      <c r="K6835" s="7"/>
      <c r="U6835" s="7"/>
    </row>
    <row r="6836" spans="1:21" s="6" customFormat="1" ht="13.15">
      <c r="A6836" s="8"/>
      <c r="K6836" s="7"/>
      <c r="U6836" s="7"/>
    </row>
    <row r="6837" spans="1:21" s="6" customFormat="1" ht="13.15">
      <c r="A6837" s="8"/>
      <c r="K6837" s="7"/>
      <c r="U6837" s="7"/>
    </row>
    <row r="6838" spans="1:21" s="6" customFormat="1" ht="13.15">
      <c r="A6838" s="8"/>
      <c r="K6838" s="7"/>
      <c r="U6838" s="7"/>
    </row>
    <row r="6839" spans="1:21" s="6" customFormat="1" ht="13.15">
      <c r="A6839" s="8"/>
      <c r="K6839" s="7"/>
      <c r="U6839" s="7"/>
    </row>
    <row r="6840" spans="1:21" s="6" customFormat="1" ht="13.15">
      <c r="A6840" s="8"/>
      <c r="K6840" s="7"/>
      <c r="U6840" s="7"/>
    </row>
    <row r="6841" spans="1:21" s="6" customFormat="1" ht="13.15">
      <c r="A6841" s="8"/>
      <c r="K6841" s="7"/>
      <c r="U6841" s="7"/>
    </row>
    <row r="6842" spans="1:21" s="6" customFormat="1" ht="13.15">
      <c r="A6842" s="8"/>
      <c r="K6842" s="7"/>
      <c r="U6842" s="7"/>
    </row>
    <row r="6843" spans="1:21" s="6" customFormat="1" ht="13.15">
      <c r="A6843" s="8"/>
      <c r="K6843" s="7"/>
      <c r="U6843" s="7"/>
    </row>
    <row r="6844" spans="1:21" s="6" customFormat="1" ht="13.15">
      <c r="A6844" s="8"/>
      <c r="K6844" s="7"/>
      <c r="U6844" s="7"/>
    </row>
    <row r="6845" spans="1:21" s="6" customFormat="1" ht="13.15">
      <c r="A6845" s="8"/>
      <c r="K6845" s="7"/>
      <c r="U6845" s="7"/>
    </row>
    <row r="6846" spans="1:21" s="6" customFormat="1" ht="13.15">
      <c r="A6846" s="8"/>
      <c r="K6846" s="7"/>
      <c r="U6846" s="7"/>
    </row>
    <row r="6847" spans="1:21" s="6" customFormat="1" ht="13.15">
      <c r="A6847" s="8"/>
      <c r="K6847" s="7"/>
      <c r="U6847" s="7"/>
    </row>
    <row r="6848" spans="1:21" s="6" customFormat="1" ht="13.15">
      <c r="A6848" s="8"/>
      <c r="K6848" s="7"/>
      <c r="U6848" s="7"/>
    </row>
    <row r="6849" spans="1:21" s="6" customFormat="1" ht="13.15">
      <c r="A6849" s="8"/>
      <c r="K6849" s="7"/>
      <c r="U6849" s="7"/>
    </row>
    <row r="6850" spans="1:21" s="6" customFormat="1" ht="13.15">
      <c r="A6850" s="8"/>
      <c r="K6850" s="7"/>
      <c r="U6850" s="7"/>
    </row>
    <row r="6851" spans="1:21" s="6" customFormat="1" ht="13.15">
      <c r="A6851" s="8"/>
      <c r="K6851" s="7"/>
      <c r="U6851" s="7"/>
    </row>
    <row r="6852" spans="1:21" s="6" customFormat="1" ht="13.15">
      <c r="A6852" s="8"/>
      <c r="K6852" s="7"/>
      <c r="U6852" s="7"/>
    </row>
    <row r="6853" spans="1:21" s="6" customFormat="1" ht="13.15">
      <c r="A6853" s="8"/>
      <c r="K6853" s="7"/>
      <c r="U6853" s="7"/>
    </row>
    <row r="6854" spans="1:21" s="6" customFormat="1" ht="13.15">
      <c r="A6854" s="8"/>
      <c r="K6854" s="7"/>
      <c r="U6854" s="7"/>
    </row>
    <row r="6855" spans="1:21" s="6" customFormat="1" ht="13.15">
      <c r="A6855" s="8"/>
      <c r="K6855" s="7"/>
      <c r="U6855" s="7"/>
    </row>
    <row r="6856" spans="1:21" s="6" customFormat="1" ht="13.15">
      <c r="A6856" s="8"/>
      <c r="K6856" s="7"/>
      <c r="U6856" s="7"/>
    </row>
    <row r="6857" spans="1:21" s="6" customFormat="1" ht="13.15">
      <c r="A6857" s="8"/>
      <c r="K6857" s="7"/>
      <c r="U6857" s="7"/>
    </row>
    <row r="6858" spans="1:21" s="6" customFormat="1" ht="13.15">
      <c r="A6858" s="8"/>
      <c r="K6858" s="7"/>
      <c r="U6858" s="7"/>
    </row>
    <row r="6859" spans="1:21" s="6" customFormat="1" ht="13.15">
      <c r="A6859" s="8"/>
      <c r="K6859" s="7"/>
      <c r="U6859" s="7"/>
    </row>
    <row r="6860" spans="1:21" s="6" customFormat="1" ht="13.15">
      <c r="A6860" s="8"/>
      <c r="K6860" s="7"/>
      <c r="U6860" s="7"/>
    </row>
    <row r="6861" spans="1:21" s="6" customFormat="1" ht="13.15">
      <c r="A6861" s="8"/>
      <c r="K6861" s="7"/>
      <c r="U6861" s="7"/>
    </row>
    <row r="6862" spans="1:21" s="6" customFormat="1" ht="13.15">
      <c r="A6862" s="8"/>
      <c r="K6862" s="7"/>
      <c r="U6862" s="7"/>
    </row>
    <row r="6863" spans="1:21" s="6" customFormat="1" ht="13.15">
      <c r="A6863" s="8"/>
      <c r="K6863" s="7"/>
      <c r="U6863" s="7"/>
    </row>
    <row r="6864" spans="1:21" s="6" customFormat="1" ht="13.15">
      <c r="A6864" s="8"/>
      <c r="K6864" s="7"/>
      <c r="U6864" s="7"/>
    </row>
    <row r="6865" spans="1:21" s="6" customFormat="1" ht="13.15">
      <c r="A6865" s="8"/>
      <c r="K6865" s="7"/>
      <c r="U6865" s="7"/>
    </row>
    <row r="6866" spans="1:21" s="6" customFormat="1" ht="13.15">
      <c r="A6866" s="8"/>
      <c r="K6866" s="7"/>
      <c r="U6866" s="7"/>
    </row>
    <row r="6867" spans="1:21" s="6" customFormat="1" ht="13.15">
      <c r="A6867" s="8"/>
      <c r="K6867" s="7"/>
      <c r="U6867" s="7"/>
    </row>
    <row r="6868" spans="1:21" s="6" customFormat="1" ht="13.15">
      <c r="A6868" s="8"/>
      <c r="K6868" s="7"/>
      <c r="U6868" s="7"/>
    </row>
    <row r="6869" spans="1:21" s="6" customFormat="1" ht="13.15">
      <c r="A6869" s="8"/>
      <c r="K6869" s="7"/>
      <c r="U6869" s="7"/>
    </row>
    <row r="6870" spans="1:21" s="6" customFormat="1" ht="13.15">
      <c r="A6870" s="8"/>
      <c r="K6870" s="7"/>
      <c r="U6870" s="7"/>
    </row>
    <row r="6871" spans="1:21" s="6" customFormat="1" ht="13.15">
      <c r="A6871" s="8"/>
      <c r="K6871" s="7"/>
      <c r="U6871" s="7"/>
    </row>
    <row r="6872" spans="1:21" s="6" customFormat="1" ht="13.15">
      <c r="A6872" s="8"/>
      <c r="K6872" s="7"/>
      <c r="U6872" s="7"/>
    </row>
    <row r="6873" spans="1:21" s="6" customFormat="1" ht="13.15">
      <c r="A6873" s="8"/>
      <c r="K6873" s="7"/>
      <c r="U6873" s="7"/>
    </row>
    <row r="6874" spans="1:21" s="6" customFormat="1" ht="13.15">
      <c r="A6874" s="8"/>
      <c r="K6874" s="7"/>
      <c r="U6874" s="7"/>
    </row>
    <row r="6875" spans="1:21" s="6" customFormat="1" ht="13.15">
      <c r="A6875" s="8"/>
      <c r="K6875" s="7"/>
      <c r="U6875" s="7"/>
    </row>
    <row r="6876" spans="1:21" s="6" customFormat="1" ht="13.15">
      <c r="A6876" s="8"/>
      <c r="K6876" s="7"/>
      <c r="U6876" s="7"/>
    </row>
    <row r="6877" spans="1:21" s="6" customFormat="1" ht="13.15">
      <c r="A6877" s="8"/>
      <c r="K6877" s="7"/>
      <c r="U6877" s="7"/>
    </row>
    <row r="6878" spans="1:21" s="6" customFormat="1" ht="13.15">
      <c r="A6878" s="8"/>
      <c r="K6878" s="7"/>
      <c r="U6878" s="7"/>
    </row>
    <row r="6879" spans="1:21" s="6" customFormat="1" ht="13.15">
      <c r="A6879" s="8"/>
      <c r="K6879" s="7"/>
      <c r="U6879" s="7"/>
    </row>
    <row r="6880" spans="1:21" s="6" customFormat="1" ht="13.15">
      <c r="A6880" s="8"/>
      <c r="K6880" s="7"/>
      <c r="U6880" s="7"/>
    </row>
    <row r="6881" spans="1:21" s="6" customFormat="1" ht="13.15">
      <c r="A6881" s="8"/>
      <c r="K6881" s="7"/>
      <c r="U6881" s="7"/>
    </row>
    <row r="6882" spans="1:21" s="6" customFormat="1" ht="13.15">
      <c r="A6882" s="8"/>
      <c r="K6882" s="7"/>
      <c r="U6882" s="7"/>
    </row>
    <row r="6883" spans="1:21" s="6" customFormat="1" ht="13.15">
      <c r="A6883" s="8"/>
      <c r="K6883" s="7"/>
      <c r="U6883" s="7"/>
    </row>
    <row r="6884" spans="1:21" s="6" customFormat="1" ht="13.15">
      <c r="A6884" s="8"/>
      <c r="K6884" s="7"/>
      <c r="U6884" s="7"/>
    </row>
    <row r="6885" spans="1:21" s="6" customFormat="1" ht="13.15">
      <c r="A6885" s="8"/>
      <c r="K6885" s="7"/>
      <c r="U6885" s="7"/>
    </row>
    <row r="6886" spans="1:21" s="6" customFormat="1" ht="13.15">
      <c r="A6886" s="8"/>
      <c r="K6886" s="7"/>
      <c r="U6886" s="7"/>
    </row>
    <row r="6887" spans="1:21" s="6" customFormat="1" ht="13.15">
      <c r="A6887" s="8"/>
      <c r="K6887" s="7"/>
      <c r="U6887" s="7"/>
    </row>
    <row r="6888" spans="1:21" s="6" customFormat="1" ht="13.15">
      <c r="A6888" s="8"/>
      <c r="K6888" s="7"/>
      <c r="U6888" s="7"/>
    </row>
    <row r="6889" spans="1:21" s="6" customFormat="1" ht="13.15">
      <c r="A6889" s="8"/>
      <c r="K6889" s="7"/>
      <c r="U6889" s="7"/>
    </row>
    <row r="6890" spans="1:21" s="6" customFormat="1" ht="13.15">
      <c r="A6890" s="8"/>
      <c r="K6890" s="7"/>
      <c r="U6890" s="7"/>
    </row>
    <row r="6891" spans="1:21" s="6" customFormat="1" ht="13.15">
      <c r="A6891" s="8"/>
      <c r="K6891" s="7"/>
      <c r="U6891" s="7"/>
    </row>
    <row r="6892" spans="1:21" s="6" customFormat="1" ht="13.15">
      <c r="A6892" s="8"/>
      <c r="K6892" s="7"/>
      <c r="U6892" s="7"/>
    </row>
    <row r="6893" spans="1:21" s="6" customFormat="1" ht="13.15">
      <c r="A6893" s="8"/>
      <c r="K6893" s="7"/>
      <c r="U6893" s="7"/>
    </row>
    <row r="6894" spans="1:21" s="6" customFormat="1" ht="13.15">
      <c r="A6894" s="8"/>
      <c r="K6894" s="7"/>
      <c r="U6894" s="7"/>
    </row>
    <row r="6895" spans="1:21" s="6" customFormat="1" ht="13.15">
      <c r="A6895" s="8"/>
      <c r="K6895" s="7"/>
      <c r="U6895" s="7"/>
    </row>
    <row r="6896" spans="1:21" s="6" customFormat="1" ht="13.15">
      <c r="A6896" s="8"/>
      <c r="K6896" s="7"/>
      <c r="U6896" s="7"/>
    </row>
    <row r="6897" spans="1:21" s="6" customFormat="1" ht="13.15">
      <c r="A6897" s="8"/>
      <c r="K6897" s="7"/>
      <c r="U6897" s="7"/>
    </row>
    <row r="6898" spans="1:21" s="6" customFormat="1" ht="13.15">
      <c r="A6898" s="8"/>
      <c r="K6898" s="7"/>
      <c r="U6898" s="7"/>
    </row>
    <row r="6899" spans="1:21" s="6" customFormat="1" ht="13.15">
      <c r="A6899" s="8"/>
      <c r="K6899" s="7"/>
      <c r="U6899" s="7"/>
    </row>
    <row r="6900" spans="1:21" s="6" customFormat="1" ht="13.15">
      <c r="A6900" s="8"/>
      <c r="K6900" s="7"/>
      <c r="U6900" s="7"/>
    </row>
    <row r="6901" spans="1:21" s="6" customFormat="1" ht="13.15">
      <c r="A6901" s="8"/>
      <c r="K6901" s="7"/>
      <c r="U6901" s="7"/>
    </row>
    <row r="6902" spans="1:21" s="6" customFormat="1" ht="13.15">
      <c r="A6902" s="8"/>
      <c r="K6902" s="7"/>
      <c r="U6902" s="7"/>
    </row>
    <row r="6903" spans="1:21" s="6" customFormat="1" ht="13.15">
      <c r="A6903" s="8"/>
      <c r="K6903" s="7"/>
      <c r="U6903" s="7"/>
    </row>
    <row r="6904" spans="1:21" s="6" customFormat="1" ht="13.15">
      <c r="A6904" s="8"/>
      <c r="K6904" s="7"/>
      <c r="U6904" s="7"/>
    </row>
    <row r="6905" spans="1:21" s="6" customFormat="1" ht="13.15">
      <c r="A6905" s="8"/>
      <c r="K6905" s="7"/>
      <c r="U6905" s="7"/>
    </row>
    <row r="6906" spans="1:21" s="6" customFormat="1" ht="13.15">
      <c r="A6906" s="8"/>
      <c r="K6906" s="7"/>
      <c r="U6906" s="7"/>
    </row>
    <row r="6907" spans="1:21" s="6" customFormat="1" ht="13.15">
      <c r="A6907" s="8"/>
      <c r="K6907" s="7"/>
      <c r="U6907" s="7"/>
    </row>
    <row r="6908" spans="1:21" s="6" customFormat="1" ht="13.15">
      <c r="A6908" s="8"/>
      <c r="K6908" s="7"/>
      <c r="U6908" s="7"/>
    </row>
    <row r="6909" spans="1:21" s="6" customFormat="1" ht="13.15">
      <c r="A6909" s="8"/>
      <c r="K6909" s="7"/>
      <c r="U6909" s="7"/>
    </row>
    <row r="6910" spans="1:21" s="6" customFormat="1" ht="13.15">
      <c r="A6910" s="8"/>
      <c r="K6910" s="7"/>
      <c r="U6910" s="7"/>
    </row>
    <row r="6911" spans="1:21" s="6" customFormat="1" ht="13.15">
      <c r="A6911" s="8"/>
      <c r="K6911" s="7"/>
      <c r="U6911" s="7"/>
    </row>
    <row r="6912" spans="1:21" s="6" customFormat="1" ht="13.15">
      <c r="A6912" s="8"/>
      <c r="K6912" s="7"/>
      <c r="U6912" s="7"/>
    </row>
    <row r="6913" spans="1:21" s="6" customFormat="1" ht="13.15">
      <c r="A6913" s="8"/>
      <c r="K6913" s="7"/>
      <c r="U6913" s="7"/>
    </row>
    <row r="6914" spans="1:21" s="6" customFormat="1" ht="13.15">
      <c r="A6914" s="8"/>
      <c r="K6914" s="7"/>
      <c r="U6914" s="7"/>
    </row>
    <row r="6915" spans="1:21" s="6" customFormat="1" ht="13.15">
      <c r="A6915" s="8"/>
      <c r="K6915" s="7"/>
      <c r="U6915" s="7"/>
    </row>
    <row r="6916" spans="1:21" s="6" customFormat="1" ht="13.15">
      <c r="A6916" s="8"/>
      <c r="K6916" s="7"/>
      <c r="U6916" s="7"/>
    </row>
    <row r="6917" spans="1:21" s="6" customFormat="1" ht="13.15">
      <c r="A6917" s="8"/>
      <c r="K6917" s="7"/>
      <c r="U6917" s="7"/>
    </row>
    <row r="6918" spans="1:21" s="6" customFormat="1" ht="13.15">
      <c r="A6918" s="8"/>
      <c r="K6918" s="7"/>
      <c r="U6918" s="7"/>
    </row>
    <row r="6919" spans="1:21" s="6" customFormat="1" ht="13.15">
      <c r="A6919" s="8"/>
      <c r="K6919" s="7"/>
      <c r="U6919" s="7"/>
    </row>
    <row r="6920" spans="1:21" s="6" customFormat="1" ht="13.15">
      <c r="A6920" s="8"/>
      <c r="K6920" s="7"/>
      <c r="U6920" s="7"/>
    </row>
    <row r="6921" spans="1:21" s="6" customFormat="1" ht="13.15">
      <c r="A6921" s="8"/>
      <c r="K6921" s="7"/>
      <c r="U6921" s="7"/>
    </row>
    <row r="6922" spans="1:21" s="6" customFormat="1" ht="13.15">
      <c r="A6922" s="8"/>
      <c r="K6922" s="7"/>
      <c r="U6922" s="7"/>
    </row>
    <row r="6923" spans="1:21" s="6" customFormat="1" ht="13.15">
      <c r="A6923" s="8"/>
      <c r="K6923" s="7"/>
      <c r="U6923" s="7"/>
    </row>
    <row r="6924" spans="1:21" s="6" customFormat="1" ht="13.15">
      <c r="A6924" s="8"/>
      <c r="K6924" s="7"/>
      <c r="U6924" s="7"/>
    </row>
    <row r="6925" spans="1:21" s="6" customFormat="1" ht="13.15">
      <c r="A6925" s="8"/>
      <c r="K6925" s="7"/>
      <c r="U6925" s="7"/>
    </row>
    <row r="6926" spans="1:21" s="6" customFormat="1" ht="13.15">
      <c r="A6926" s="8"/>
      <c r="K6926" s="7"/>
      <c r="U6926" s="7"/>
    </row>
    <row r="6927" spans="1:21" s="6" customFormat="1" ht="13.15">
      <c r="A6927" s="8"/>
      <c r="K6927" s="7"/>
      <c r="U6927" s="7"/>
    </row>
    <row r="6928" spans="1:21" s="6" customFormat="1" ht="13.15">
      <c r="A6928" s="8"/>
      <c r="K6928" s="7"/>
      <c r="U6928" s="7"/>
    </row>
    <row r="6929" spans="1:21" s="6" customFormat="1" ht="13.15">
      <c r="A6929" s="8"/>
      <c r="K6929" s="7"/>
      <c r="U6929" s="7"/>
    </row>
    <row r="6930" spans="1:21" s="6" customFormat="1" ht="13.15">
      <c r="A6930" s="8"/>
      <c r="K6930" s="7"/>
      <c r="U6930" s="7"/>
    </row>
    <row r="6931" spans="1:21" s="6" customFormat="1" ht="13.15">
      <c r="A6931" s="8"/>
      <c r="K6931" s="7"/>
      <c r="U6931" s="7"/>
    </row>
    <row r="6932" spans="1:21" s="6" customFormat="1" ht="13.15">
      <c r="A6932" s="8"/>
      <c r="K6932" s="7"/>
      <c r="U6932" s="7"/>
    </row>
    <row r="6933" spans="1:21" s="6" customFormat="1" ht="13.15">
      <c r="A6933" s="8"/>
      <c r="K6933" s="7"/>
      <c r="U6933" s="7"/>
    </row>
    <row r="6934" spans="1:21" s="6" customFormat="1" ht="13.15">
      <c r="A6934" s="8"/>
      <c r="K6934" s="7"/>
      <c r="U6934" s="7"/>
    </row>
    <row r="6935" spans="1:21" s="6" customFormat="1" ht="13.15">
      <c r="A6935" s="8"/>
      <c r="K6935" s="7"/>
      <c r="U6935" s="7"/>
    </row>
    <row r="6936" spans="1:21" s="6" customFormat="1" ht="13.15">
      <c r="A6936" s="8"/>
      <c r="K6936" s="7"/>
      <c r="U6936" s="7"/>
    </row>
    <row r="6937" spans="1:21" s="6" customFormat="1" ht="13.15">
      <c r="A6937" s="8"/>
      <c r="K6937" s="7"/>
      <c r="U6937" s="7"/>
    </row>
    <row r="6938" spans="1:21" s="6" customFormat="1" ht="13.15">
      <c r="A6938" s="8"/>
      <c r="K6938" s="7"/>
      <c r="U6938" s="7"/>
    </row>
    <row r="6939" spans="1:21" s="6" customFormat="1" ht="13.15">
      <c r="A6939" s="8"/>
      <c r="K6939" s="7"/>
      <c r="U6939" s="7"/>
    </row>
    <row r="6940" spans="1:21" s="6" customFormat="1" ht="13.15">
      <c r="A6940" s="8"/>
      <c r="K6940" s="7"/>
      <c r="U6940" s="7"/>
    </row>
    <row r="6941" spans="1:21" s="6" customFormat="1" ht="13.15">
      <c r="A6941" s="8"/>
      <c r="K6941" s="7"/>
      <c r="U6941" s="7"/>
    </row>
    <row r="6942" spans="1:21" s="6" customFormat="1" ht="13.15">
      <c r="A6942" s="8"/>
      <c r="K6942" s="7"/>
      <c r="U6942" s="7"/>
    </row>
    <row r="6943" spans="1:21" s="6" customFormat="1" ht="13.15">
      <c r="A6943" s="8"/>
      <c r="K6943" s="7"/>
      <c r="U6943" s="7"/>
    </row>
    <row r="6944" spans="1:21" s="6" customFormat="1" ht="13.15">
      <c r="A6944" s="8"/>
      <c r="K6944" s="7"/>
      <c r="U6944" s="7"/>
    </row>
    <row r="6945" spans="1:21" s="6" customFormat="1" ht="13.15">
      <c r="A6945" s="8"/>
      <c r="K6945" s="7"/>
      <c r="U6945" s="7"/>
    </row>
    <row r="6946" spans="1:21" s="6" customFormat="1" ht="13.15">
      <c r="A6946" s="8"/>
      <c r="K6946" s="7"/>
      <c r="U6946" s="7"/>
    </row>
    <row r="6947" spans="1:21" s="6" customFormat="1" ht="13.15">
      <c r="A6947" s="8"/>
      <c r="K6947" s="7"/>
      <c r="U6947" s="7"/>
    </row>
    <row r="6948" spans="1:21" s="6" customFormat="1" ht="13.15">
      <c r="A6948" s="8"/>
      <c r="K6948" s="7"/>
      <c r="U6948" s="7"/>
    </row>
    <row r="6949" spans="1:21" s="6" customFormat="1" ht="13.15">
      <c r="A6949" s="8"/>
      <c r="K6949" s="7"/>
      <c r="U6949" s="7"/>
    </row>
    <row r="6950" spans="1:21" s="6" customFormat="1" ht="13.15">
      <c r="A6950" s="8"/>
      <c r="K6950" s="7"/>
      <c r="U6950" s="7"/>
    </row>
    <row r="6951" spans="1:21" s="6" customFormat="1" ht="13.15">
      <c r="A6951" s="8"/>
      <c r="K6951" s="7"/>
      <c r="U6951" s="7"/>
    </row>
    <row r="6952" spans="1:21" s="6" customFormat="1" ht="13.15">
      <c r="A6952" s="8"/>
      <c r="K6952" s="7"/>
      <c r="U6952" s="7"/>
    </row>
    <row r="6953" spans="1:21" s="6" customFormat="1" ht="13.15">
      <c r="A6953" s="8"/>
      <c r="K6953" s="7"/>
      <c r="U6953" s="7"/>
    </row>
    <row r="6954" spans="1:21" s="6" customFormat="1" ht="13.15">
      <c r="A6954" s="8"/>
      <c r="K6954" s="7"/>
      <c r="U6954" s="7"/>
    </row>
    <row r="6955" spans="1:21" s="6" customFormat="1" ht="13.15">
      <c r="A6955" s="8"/>
      <c r="K6955" s="7"/>
      <c r="U6955" s="7"/>
    </row>
    <row r="6956" spans="1:21" s="6" customFormat="1" ht="13.15">
      <c r="A6956" s="8"/>
      <c r="K6956" s="7"/>
      <c r="U6956" s="7"/>
    </row>
    <row r="6957" spans="1:21" s="6" customFormat="1" ht="13.15">
      <c r="A6957" s="8"/>
      <c r="K6957" s="7"/>
      <c r="U6957" s="7"/>
    </row>
    <row r="6958" spans="1:21" s="6" customFormat="1" ht="13.15">
      <c r="A6958" s="8"/>
      <c r="K6958" s="7"/>
      <c r="U6958" s="7"/>
    </row>
    <row r="6959" spans="1:21" s="6" customFormat="1" ht="13.15">
      <c r="A6959" s="8"/>
      <c r="K6959" s="7"/>
      <c r="U6959" s="7"/>
    </row>
    <row r="6960" spans="1:21" s="6" customFormat="1" ht="13.15">
      <c r="A6960" s="8"/>
      <c r="K6960" s="7"/>
      <c r="U6960" s="7"/>
    </row>
    <row r="6961" spans="1:21" s="6" customFormat="1" ht="13.15">
      <c r="A6961" s="8"/>
      <c r="K6961" s="7"/>
      <c r="U6961" s="7"/>
    </row>
    <row r="6962" spans="1:21" s="6" customFormat="1" ht="13.15">
      <c r="A6962" s="8"/>
      <c r="K6962" s="7"/>
      <c r="U6962" s="7"/>
    </row>
    <row r="6963" spans="1:21" s="6" customFormat="1" ht="13.15">
      <c r="A6963" s="8"/>
      <c r="K6963" s="7"/>
      <c r="U6963" s="7"/>
    </row>
    <row r="6964" spans="1:21" s="6" customFormat="1" ht="13.15">
      <c r="A6964" s="8"/>
      <c r="K6964" s="7"/>
      <c r="U6964" s="7"/>
    </row>
    <row r="6965" spans="1:21" s="6" customFormat="1" ht="13.15">
      <c r="A6965" s="8"/>
      <c r="K6965" s="7"/>
      <c r="U6965" s="7"/>
    </row>
    <row r="6966" spans="1:21" s="6" customFormat="1" ht="13.15">
      <c r="A6966" s="8"/>
      <c r="K6966" s="7"/>
      <c r="U6966" s="7"/>
    </row>
    <row r="6967" spans="1:21" s="6" customFormat="1" ht="13.15">
      <c r="A6967" s="8"/>
      <c r="K6967" s="7"/>
      <c r="U6967" s="7"/>
    </row>
    <row r="6968" spans="1:21" s="6" customFormat="1" ht="13.15">
      <c r="A6968" s="8"/>
      <c r="K6968" s="7"/>
      <c r="U6968" s="7"/>
    </row>
    <row r="6969" spans="1:21" s="6" customFormat="1" ht="13.15">
      <c r="A6969" s="8"/>
      <c r="K6969" s="7"/>
      <c r="U6969" s="7"/>
    </row>
    <row r="6970" spans="1:21" s="6" customFormat="1" ht="13.15">
      <c r="A6970" s="8"/>
      <c r="K6970" s="7"/>
      <c r="U6970" s="7"/>
    </row>
    <row r="6971" spans="1:21" s="6" customFormat="1" ht="13.15">
      <c r="A6971" s="8"/>
      <c r="K6971" s="7"/>
      <c r="U6971" s="7"/>
    </row>
    <row r="6972" spans="1:21" s="6" customFormat="1" ht="13.15">
      <c r="A6972" s="8"/>
      <c r="K6972" s="7"/>
      <c r="U6972" s="7"/>
    </row>
    <row r="6973" spans="1:21" s="6" customFormat="1" ht="13.15">
      <c r="A6973" s="8"/>
      <c r="K6973" s="7"/>
      <c r="U6973" s="7"/>
    </row>
    <row r="6974" spans="1:21" s="6" customFormat="1" ht="13.15">
      <c r="A6974" s="8"/>
      <c r="K6974" s="7"/>
      <c r="U6974" s="7"/>
    </row>
    <row r="6975" spans="1:21" s="6" customFormat="1" ht="13.15">
      <c r="A6975" s="8"/>
      <c r="K6975" s="7"/>
      <c r="U6975" s="7"/>
    </row>
    <row r="6976" spans="1:21" s="6" customFormat="1" ht="13.15">
      <c r="A6976" s="8"/>
      <c r="K6976" s="7"/>
      <c r="U6976" s="7"/>
    </row>
    <row r="6977" spans="1:21" s="6" customFormat="1" ht="13.15">
      <c r="A6977" s="8"/>
      <c r="K6977" s="7"/>
      <c r="U6977" s="7"/>
    </row>
    <row r="6978" spans="1:21" s="6" customFormat="1" ht="13.15">
      <c r="A6978" s="8"/>
      <c r="K6978" s="7"/>
      <c r="U6978" s="7"/>
    </row>
    <row r="6979" spans="1:21" s="6" customFormat="1" ht="13.15">
      <c r="A6979" s="8"/>
      <c r="K6979" s="7"/>
      <c r="U6979" s="7"/>
    </row>
    <row r="6980" spans="1:21" s="6" customFormat="1" ht="13.15">
      <c r="A6980" s="8"/>
      <c r="K6980" s="7"/>
      <c r="U6980" s="7"/>
    </row>
    <row r="6981" spans="1:21" s="6" customFormat="1" ht="13.15">
      <c r="A6981" s="8"/>
      <c r="K6981" s="7"/>
      <c r="U6981" s="7"/>
    </row>
    <row r="6982" spans="1:21" s="6" customFormat="1" ht="13.15">
      <c r="A6982" s="8"/>
      <c r="K6982" s="7"/>
      <c r="U6982" s="7"/>
    </row>
    <row r="6983" spans="1:21" s="6" customFormat="1" ht="13.15">
      <c r="A6983" s="8"/>
      <c r="K6983" s="7"/>
      <c r="U6983" s="7"/>
    </row>
    <row r="6984" spans="1:21" s="6" customFormat="1" ht="13.15">
      <c r="A6984" s="8"/>
      <c r="K6984" s="7"/>
      <c r="U6984" s="7"/>
    </row>
    <row r="6985" spans="1:21" s="6" customFormat="1" ht="13.15">
      <c r="A6985" s="8"/>
      <c r="K6985" s="7"/>
      <c r="U6985" s="7"/>
    </row>
    <row r="6986" spans="1:21" s="6" customFormat="1" ht="13.15">
      <c r="A6986" s="8"/>
      <c r="K6986" s="7"/>
      <c r="U6986" s="7"/>
    </row>
    <row r="6987" spans="1:21" s="6" customFormat="1" ht="13.15">
      <c r="A6987" s="8"/>
      <c r="K6987" s="7"/>
      <c r="U6987" s="7"/>
    </row>
    <row r="6988" spans="1:21" s="6" customFormat="1" ht="13.15">
      <c r="A6988" s="8"/>
      <c r="K6988" s="7"/>
      <c r="U6988" s="7"/>
    </row>
    <row r="6989" spans="1:21" s="6" customFormat="1" ht="13.15">
      <c r="A6989" s="8"/>
      <c r="K6989" s="7"/>
      <c r="U6989" s="7"/>
    </row>
    <row r="6990" spans="1:21" s="6" customFormat="1" ht="13.15">
      <c r="A6990" s="8"/>
      <c r="K6990" s="7"/>
      <c r="U6990" s="7"/>
    </row>
    <row r="6991" spans="1:21" s="6" customFormat="1" ht="13.15">
      <c r="A6991" s="8"/>
      <c r="K6991" s="7"/>
      <c r="U6991" s="7"/>
    </row>
    <row r="6992" spans="1:21" s="6" customFormat="1" ht="13.15">
      <c r="A6992" s="8"/>
      <c r="K6992" s="7"/>
      <c r="U6992" s="7"/>
    </row>
    <row r="6993" spans="1:21" s="6" customFormat="1" ht="13.15">
      <c r="A6993" s="8"/>
      <c r="K6993" s="7"/>
      <c r="U6993" s="7"/>
    </row>
    <row r="6994" spans="1:21" s="6" customFormat="1" ht="13.15">
      <c r="A6994" s="8"/>
      <c r="K6994" s="7"/>
      <c r="U6994" s="7"/>
    </row>
    <row r="6995" spans="1:21" s="6" customFormat="1" ht="13.15">
      <c r="A6995" s="8"/>
      <c r="K6995" s="7"/>
      <c r="U6995" s="7"/>
    </row>
    <row r="6996" spans="1:21" s="6" customFormat="1" ht="13.15">
      <c r="A6996" s="8"/>
      <c r="K6996" s="7"/>
      <c r="U6996" s="7"/>
    </row>
    <row r="6997" spans="1:21" s="6" customFormat="1" ht="13.15">
      <c r="A6997" s="8"/>
      <c r="K6997" s="7"/>
      <c r="U6997" s="7"/>
    </row>
    <row r="6998" spans="1:21" s="6" customFormat="1" ht="13.15">
      <c r="A6998" s="8"/>
      <c r="K6998" s="7"/>
      <c r="U6998" s="7"/>
    </row>
    <row r="6999" spans="1:21" s="6" customFormat="1" ht="13.15">
      <c r="A6999" s="8"/>
      <c r="K6999" s="7"/>
      <c r="U6999" s="7"/>
    </row>
    <row r="7000" spans="1:21" s="6" customFormat="1" ht="13.15">
      <c r="A7000" s="8"/>
      <c r="K7000" s="7"/>
      <c r="U7000" s="7"/>
    </row>
    <row r="7001" spans="1:21" s="6" customFormat="1" ht="13.15">
      <c r="A7001" s="8"/>
      <c r="K7001" s="7"/>
      <c r="U7001" s="7"/>
    </row>
    <row r="7002" spans="1:21" s="6" customFormat="1" ht="13.15">
      <c r="A7002" s="8"/>
      <c r="K7002" s="7"/>
      <c r="U7002" s="7"/>
    </row>
    <row r="7003" spans="1:21" s="6" customFormat="1" ht="13.15">
      <c r="A7003" s="8"/>
      <c r="K7003" s="7"/>
      <c r="U7003" s="7"/>
    </row>
    <row r="7004" spans="1:21" s="6" customFormat="1" ht="13.15">
      <c r="A7004" s="8"/>
      <c r="K7004" s="7"/>
      <c r="U7004" s="7"/>
    </row>
    <row r="7005" spans="1:21" s="6" customFormat="1" ht="13.15">
      <c r="A7005" s="8"/>
      <c r="K7005" s="7"/>
      <c r="U7005" s="7"/>
    </row>
    <row r="7006" spans="1:21" s="6" customFormat="1" ht="13.15">
      <c r="A7006" s="8"/>
      <c r="K7006" s="7"/>
      <c r="U7006" s="7"/>
    </row>
    <row r="7007" spans="1:21" s="6" customFormat="1" ht="13.15">
      <c r="A7007" s="8"/>
      <c r="K7007" s="7"/>
      <c r="U7007" s="7"/>
    </row>
    <row r="7008" spans="1:21" s="6" customFormat="1" ht="13.15">
      <c r="A7008" s="8"/>
      <c r="K7008" s="7"/>
      <c r="U7008" s="7"/>
    </row>
    <row r="7009" spans="1:21" s="6" customFormat="1" ht="13.15">
      <c r="A7009" s="8"/>
      <c r="K7009" s="7"/>
      <c r="U7009" s="7"/>
    </row>
    <row r="7010" spans="1:21" s="6" customFormat="1" ht="13.15">
      <c r="A7010" s="8"/>
      <c r="K7010" s="7"/>
      <c r="U7010" s="7"/>
    </row>
    <row r="7011" spans="1:21" s="6" customFormat="1" ht="13.15">
      <c r="A7011" s="8"/>
      <c r="K7011" s="7"/>
      <c r="U7011" s="7"/>
    </row>
    <row r="7012" spans="1:21" s="6" customFormat="1" ht="13.15">
      <c r="A7012" s="8"/>
      <c r="K7012" s="7"/>
      <c r="U7012" s="7"/>
    </row>
    <row r="7013" spans="1:21" s="6" customFormat="1" ht="13.15">
      <c r="A7013" s="8"/>
      <c r="K7013" s="7"/>
      <c r="U7013" s="7"/>
    </row>
    <row r="7014" spans="1:21" s="6" customFormat="1" ht="13.15">
      <c r="A7014" s="8"/>
      <c r="K7014" s="7"/>
      <c r="U7014" s="7"/>
    </row>
    <row r="7015" spans="1:21" s="6" customFormat="1" ht="13.15">
      <c r="A7015" s="8"/>
      <c r="K7015" s="7"/>
      <c r="U7015" s="7"/>
    </row>
    <row r="7016" spans="1:21" s="6" customFormat="1" ht="13.15">
      <c r="A7016" s="8"/>
      <c r="K7016" s="7"/>
      <c r="U7016" s="7"/>
    </row>
    <row r="7017" spans="1:21" s="6" customFormat="1" ht="13.15">
      <c r="A7017" s="8"/>
      <c r="K7017" s="7"/>
      <c r="U7017" s="7"/>
    </row>
    <row r="7018" spans="1:21" s="6" customFormat="1" ht="13.15">
      <c r="A7018" s="8"/>
      <c r="K7018" s="7"/>
      <c r="U7018" s="7"/>
    </row>
    <row r="7019" spans="1:21" s="6" customFormat="1" ht="13.15">
      <c r="A7019" s="8"/>
      <c r="K7019" s="7"/>
      <c r="U7019" s="7"/>
    </row>
    <row r="7020" spans="1:21" s="6" customFormat="1" ht="13.15">
      <c r="A7020" s="8"/>
      <c r="K7020" s="7"/>
      <c r="U7020" s="7"/>
    </row>
    <row r="7021" spans="1:21" s="6" customFormat="1" ht="13.15">
      <c r="A7021" s="8"/>
      <c r="K7021" s="7"/>
      <c r="U7021" s="7"/>
    </row>
    <row r="7022" spans="1:21" s="6" customFormat="1" ht="13.15">
      <c r="A7022" s="8"/>
      <c r="K7022" s="7"/>
      <c r="U7022" s="7"/>
    </row>
    <row r="7023" spans="1:21" s="6" customFormat="1" ht="13.15">
      <c r="A7023" s="8"/>
      <c r="K7023" s="7"/>
      <c r="U7023" s="7"/>
    </row>
    <row r="7024" spans="1:21" s="6" customFormat="1" ht="13.15">
      <c r="A7024" s="8"/>
      <c r="K7024" s="7"/>
      <c r="U7024" s="7"/>
    </row>
    <row r="7025" spans="1:21" s="6" customFormat="1" ht="13.15">
      <c r="A7025" s="8"/>
      <c r="K7025" s="7"/>
      <c r="U7025" s="7"/>
    </row>
    <row r="7026" spans="1:21" s="6" customFormat="1" ht="13.15">
      <c r="A7026" s="8"/>
      <c r="K7026" s="7"/>
      <c r="U7026" s="7"/>
    </row>
    <row r="7027" spans="1:21" s="6" customFormat="1" ht="13.15">
      <c r="A7027" s="8"/>
      <c r="K7027" s="7"/>
      <c r="U7027" s="7"/>
    </row>
    <row r="7028" spans="1:21" s="6" customFormat="1" ht="13.15">
      <c r="A7028" s="8"/>
      <c r="K7028" s="7"/>
      <c r="U7028" s="7"/>
    </row>
    <row r="7029" spans="1:21" s="6" customFormat="1" ht="13.15">
      <c r="A7029" s="8"/>
      <c r="K7029" s="7"/>
      <c r="U7029" s="7"/>
    </row>
    <row r="7030" spans="1:21" s="6" customFormat="1" ht="13.15">
      <c r="A7030" s="8"/>
      <c r="K7030" s="7"/>
      <c r="U7030" s="7"/>
    </row>
    <row r="7031" spans="1:21" s="6" customFormat="1" ht="13.15">
      <c r="A7031" s="8"/>
      <c r="K7031" s="7"/>
      <c r="U7031" s="7"/>
    </row>
    <row r="7032" spans="1:21" s="6" customFormat="1" ht="13.15">
      <c r="A7032" s="8"/>
      <c r="K7032" s="7"/>
      <c r="U7032" s="7"/>
    </row>
    <row r="7033" spans="1:21" s="6" customFormat="1" ht="13.15">
      <c r="A7033" s="8"/>
      <c r="K7033" s="7"/>
      <c r="U7033" s="7"/>
    </row>
    <row r="7034" spans="1:21" s="6" customFormat="1" ht="13.15">
      <c r="A7034" s="8"/>
      <c r="K7034" s="7"/>
      <c r="U7034" s="7"/>
    </row>
    <row r="7035" spans="1:21" s="6" customFormat="1" ht="13.15">
      <c r="A7035" s="8"/>
      <c r="K7035" s="7"/>
      <c r="U7035" s="7"/>
    </row>
    <row r="7036" spans="1:21" s="6" customFormat="1" ht="13.15">
      <c r="A7036" s="8"/>
      <c r="K7036" s="7"/>
      <c r="U7036" s="7"/>
    </row>
    <row r="7037" spans="1:21" s="6" customFormat="1" ht="13.15">
      <c r="A7037" s="8"/>
      <c r="K7037" s="7"/>
      <c r="U7037" s="7"/>
    </row>
    <row r="7038" spans="1:21" s="6" customFormat="1" ht="13.15">
      <c r="A7038" s="8"/>
      <c r="K7038" s="7"/>
      <c r="U7038" s="7"/>
    </row>
    <row r="7039" spans="1:21" s="6" customFormat="1" ht="13.15">
      <c r="A7039" s="8"/>
      <c r="K7039" s="7"/>
      <c r="U7039" s="7"/>
    </row>
    <row r="7040" spans="1:21" s="6" customFormat="1" ht="13.15">
      <c r="A7040" s="8"/>
      <c r="K7040" s="7"/>
      <c r="U7040" s="7"/>
    </row>
    <row r="7041" spans="1:21" s="6" customFormat="1" ht="13.15">
      <c r="A7041" s="8"/>
      <c r="K7041" s="7"/>
      <c r="U7041" s="7"/>
    </row>
    <row r="7042" spans="1:21" s="6" customFormat="1" ht="13.15">
      <c r="A7042" s="8"/>
      <c r="K7042" s="7"/>
      <c r="U7042" s="7"/>
    </row>
    <row r="7043" spans="1:21" s="6" customFormat="1" ht="13.15">
      <c r="A7043" s="8"/>
      <c r="K7043" s="7"/>
      <c r="U7043" s="7"/>
    </row>
    <row r="7044" spans="1:21" s="6" customFormat="1" ht="13.15">
      <c r="A7044" s="8"/>
      <c r="K7044" s="7"/>
      <c r="U7044" s="7"/>
    </row>
    <row r="7045" spans="1:21" s="6" customFormat="1" ht="13.15">
      <c r="A7045" s="8"/>
      <c r="K7045" s="7"/>
      <c r="U7045" s="7"/>
    </row>
    <row r="7046" spans="1:21" s="6" customFormat="1" ht="13.15">
      <c r="A7046" s="8"/>
      <c r="K7046" s="7"/>
      <c r="U7046" s="7"/>
    </row>
    <row r="7047" spans="1:21" s="6" customFormat="1" ht="13.15">
      <c r="A7047" s="8"/>
      <c r="K7047" s="7"/>
      <c r="U7047" s="7"/>
    </row>
    <row r="7048" spans="1:21" s="6" customFormat="1" ht="13.15">
      <c r="A7048" s="8"/>
      <c r="K7048" s="7"/>
      <c r="U7048" s="7"/>
    </row>
    <row r="7049" spans="1:21" s="6" customFormat="1" ht="13.15">
      <c r="A7049" s="8"/>
      <c r="K7049" s="7"/>
      <c r="U7049" s="7"/>
    </row>
    <row r="7050" spans="1:21" s="6" customFormat="1" ht="13.15">
      <c r="A7050" s="8"/>
      <c r="K7050" s="7"/>
      <c r="U7050" s="7"/>
    </row>
    <row r="7051" spans="1:21" s="6" customFormat="1" ht="13.15">
      <c r="A7051" s="8"/>
      <c r="K7051" s="7"/>
      <c r="U7051" s="7"/>
    </row>
    <row r="7052" spans="1:21" s="6" customFormat="1" ht="13.15">
      <c r="A7052" s="8"/>
      <c r="K7052" s="7"/>
      <c r="U7052" s="7"/>
    </row>
    <row r="7053" spans="1:21" s="6" customFormat="1" ht="13.15">
      <c r="A7053" s="8"/>
      <c r="K7053" s="7"/>
      <c r="U7053" s="7"/>
    </row>
    <row r="7054" spans="1:21" s="6" customFormat="1" ht="13.15">
      <c r="A7054" s="8"/>
      <c r="K7054" s="7"/>
      <c r="U7054" s="7"/>
    </row>
    <row r="7055" spans="1:21" s="6" customFormat="1" ht="13.15">
      <c r="A7055" s="8"/>
      <c r="K7055" s="7"/>
      <c r="U7055" s="7"/>
    </row>
    <row r="7056" spans="1:21" s="6" customFormat="1" ht="13.15">
      <c r="A7056" s="8"/>
      <c r="K7056" s="7"/>
      <c r="U7056" s="7"/>
    </row>
    <row r="7057" spans="1:21" s="6" customFormat="1" ht="13.15">
      <c r="A7057" s="8"/>
      <c r="K7057" s="7"/>
      <c r="U7057" s="7"/>
    </row>
    <row r="7058" spans="1:21" s="6" customFormat="1" ht="13.15">
      <c r="A7058" s="8"/>
      <c r="K7058" s="7"/>
      <c r="U7058" s="7"/>
    </row>
    <row r="7059" spans="1:21" s="6" customFormat="1" ht="13.15">
      <c r="A7059" s="8"/>
      <c r="K7059" s="7"/>
      <c r="U7059" s="7"/>
    </row>
    <row r="7060" spans="1:21" s="6" customFormat="1" ht="13.15">
      <c r="A7060" s="8"/>
      <c r="K7060" s="7"/>
      <c r="U7060" s="7"/>
    </row>
    <row r="7061" spans="1:21" s="6" customFormat="1" ht="13.15">
      <c r="A7061" s="8"/>
      <c r="K7061" s="7"/>
      <c r="U7061" s="7"/>
    </row>
    <row r="7062" spans="1:21" s="6" customFormat="1" ht="13.15">
      <c r="A7062" s="8"/>
      <c r="K7062" s="7"/>
      <c r="U7062" s="7"/>
    </row>
    <row r="7063" spans="1:21" s="6" customFormat="1" ht="13.15">
      <c r="A7063" s="8"/>
      <c r="K7063" s="7"/>
      <c r="U7063" s="7"/>
    </row>
    <row r="7064" spans="1:21" s="6" customFormat="1" ht="13.15">
      <c r="A7064" s="8"/>
      <c r="K7064" s="7"/>
      <c r="U7064" s="7"/>
    </row>
    <row r="7065" spans="1:21" s="6" customFormat="1" ht="13.15">
      <c r="A7065" s="8"/>
      <c r="K7065" s="7"/>
      <c r="U7065" s="7"/>
    </row>
    <row r="7066" spans="1:21" s="6" customFormat="1" ht="13.15">
      <c r="A7066" s="8"/>
      <c r="K7066" s="7"/>
      <c r="U7066" s="7"/>
    </row>
    <row r="7067" spans="1:21" s="6" customFormat="1" ht="13.15">
      <c r="A7067" s="8"/>
      <c r="K7067" s="7"/>
      <c r="U7067" s="7"/>
    </row>
    <row r="7068" spans="1:21" s="6" customFormat="1" ht="13.15">
      <c r="A7068" s="8"/>
      <c r="K7068" s="7"/>
      <c r="U7068" s="7"/>
    </row>
    <row r="7069" spans="1:21" s="6" customFormat="1" ht="13.15">
      <c r="A7069" s="8"/>
      <c r="K7069" s="7"/>
      <c r="U7069" s="7"/>
    </row>
    <row r="7070" spans="1:21" s="6" customFormat="1" ht="13.15">
      <c r="A7070" s="8"/>
      <c r="K7070" s="7"/>
      <c r="U7070" s="7"/>
    </row>
    <row r="7071" spans="1:21" s="6" customFormat="1" ht="13.15">
      <c r="A7071" s="8"/>
      <c r="K7071" s="7"/>
      <c r="U7071" s="7"/>
    </row>
    <row r="7072" spans="1:21" s="6" customFormat="1" ht="13.15">
      <c r="A7072" s="8"/>
      <c r="K7072" s="7"/>
      <c r="U7072" s="7"/>
    </row>
    <row r="7073" spans="1:21" s="6" customFormat="1" ht="13.15">
      <c r="A7073" s="8"/>
      <c r="K7073" s="7"/>
      <c r="U7073" s="7"/>
    </row>
    <row r="7074" spans="1:21" s="6" customFormat="1" ht="13.15">
      <c r="A7074" s="8"/>
      <c r="K7074" s="7"/>
      <c r="U7074" s="7"/>
    </row>
    <row r="7075" spans="1:21" s="6" customFormat="1" ht="13.15">
      <c r="A7075" s="8"/>
      <c r="K7075" s="7"/>
      <c r="U7075" s="7"/>
    </row>
    <row r="7076" spans="1:21" s="6" customFormat="1" ht="13.15">
      <c r="A7076" s="8"/>
      <c r="K7076" s="7"/>
      <c r="U7076" s="7"/>
    </row>
    <row r="7077" spans="1:21" s="6" customFormat="1" ht="13.15">
      <c r="A7077" s="8"/>
      <c r="K7077" s="7"/>
      <c r="U7077" s="7"/>
    </row>
    <row r="7078" spans="1:21" s="6" customFormat="1" ht="13.15">
      <c r="A7078" s="8"/>
      <c r="K7078" s="7"/>
      <c r="U7078" s="7"/>
    </row>
    <row r="7079" spans="1:21" s="6" customFormat="1" ht="13.15">
      <c r="A7079" s="8"/>
      <c r="K7079" s="7"/>
      <c r="U7079" s="7"/>
    </row>
    <row r="7080" spans="1:21" s="6" customFormat="1" ht="13.15">
      <c r="A7080" s="8"/>
      <c r="K7080" s="7"/>
      <c r="U7080" s="7"/>
    </row>
    <row r="7081" spans="1:21" s="6" customFormat="1" ht="13.15">
      <c r="A7081" s="8"/>
      <c r="K7081" s="7"/>
      <c r="U7081" s="7"/>
    </row>
    <row r="7082" spans="1:21" s="6" customFormat="1" ht="13.15">
      <c r="A7082" s="8"/>
      <c r="K7082" s="7"/>
      <c r="U7082" s="7"/>
    </row>
    <row r="7083" spans="1:21" s="6" customFormat="1" ht="13.15">
      <c r="A7083" s="8"/>
      <c r="K7083" s="7"/>
      <c r="U7083" s="7"/>
    </row>
    <row r="7084" spans="1:21" s="6" customFormat="1" ht="13.15">
      <c r="A7084" s="8"/>
      <c r="K7084" s="7"/>
      <c r="U7084" s="7"/>
    </row>
    <row r="7085" spans="1:21" s="6" customFormat="1" ht="13.15">
      <c r="A7085" s="8"/>
      <c r="K7085" s="7"/>
      <c r="U7085" s="7"/>
    </row>
    <row r="7086" spans="1:21" s="6" customFormat="1" ht="13.15">
      <c r="A7086" s="8"/>
      <c r="K7086" s="7"/>
      <c r="U7086" s="7"/>
    </row>
    <row r="7087" spans="1:21" s="6" customFormat="1" ht="13.15">
      <c r="A7087" s="8"/>
      <c r="K7087" s="7"/>
      <c r="U7087" s="7"/>
    </row>
    <row r="7088" spans="1:21" s="6" customFormat="1" ht="13.15">
      <c r="A7088" s="8"/>
      <c r="K7088" s="7"/>
      <c r="U7088" s="7"/>
    </row>
    <row r="7089" spans="1:21" s="6" customFormat="1" ht="13.15">
      <c r="A7089" s="8"/>
      <c r="K7089" s="7"/>
      <c r="U7089" s="7"/>
    </row>
    <row r="7090" spans="1:21" s="6" customFormat="1" ht="13.15">
      <c r="A7090" s="8"/>
      <c r="K7090" s="7"/>
      <c r="U7090" s="7"/>
    </row>
    <row r="7091" spans="1:21" s="6" customFormat="1" ht="13.15">
      <c r="A7091" s="8"/>
      <c r="K7091" s="7"/>
      <c r="U7091" s="7"/>
    </row>
    <row r="7092" spans="1:21" s="6" customFormat="1" ht="13.15">
      <c r="A7092" s="8"/>
      <c r="K7092" s="7"/>
      <c r="U7092" s="7"/>
    </row>
    <row r="7093" spans="1:21" s="6" customFormat="1" ht="13.15">
      <c r="A7093" s="8"/>
      <c r="K7093" s="7"/>
      <c r="U7093" s="7"/>
    </row>
    <row r="7094" spans="1:21" s="6" customFormat="1" ht="13.15">
      <c r="A7094" s="8"/>
      <c r="K7094" s="7"/>
      <c r="U7094" s="7"/>
    </row>
    <row r="7095" spans="1:21" s="6" customFormat="1" ht="13.15">
      <c r="A7095" s="8"/>
      <c r="K7095" s="7"/>
      <c r="U7095" s="7"/>
    </row>
    <row r="7096" spans="1:21" s="6" customFormat="1" ht="13.15">
      <c r="A7096" s="8"/>
      <c r="K7096" s="7"/>
      <c r="U7096" s="7"/>
    </row>
    <row r="7097" spans="1:21" s="6" customFormat="1" ht="13.15">
      <c r="A7097" s="8"/>
      <c r="K7097" s="7"/>
      <c r="U7097" s="7"/>
    </row>
    <row r="7098" spans="1:21" s="6" customFormat="1" ht="13.15">
      <c r="A7098" s="8"/>
      <c r="K7098" s="7"/>
      <c r="U7098" s="7"/>
    </row>
    <row r="7099" spans="1:21" s="6" customFormat="1" ht="13.15">
      <c r="A7099" s="8"/>
      <c r="K7099" s="7"/>
      <c r="U7099" s="7"/>
    </row>
    <row r="7100" spans="1:21" s="6" customFormat="1" ht="13.15">
      <c r="A7100" s="8"/>
      <c r="K7100" s="7"/>
      <c r="U7100" s="7"/>
    </row>
    <row r="7101" spans="1:21" s="6" customFormat="1" ht="13.15">
      <c r="A7101" s="8"/>
      <c r="K7101" s="7"/>
      <c r="U7101" s="7"/>
    </row>
    <row r="7102" spans="1:21" s="6" customFormat="1" ht="13.15">
      <c r="A7102" s="8"/>
      <c r="K7102" s="7"/>
      <c r="U7102" s="7"/>
    </row>
    <row r="7103" spans="1:21" s="6" customFormat="1" ht="13.15">
      <c r="A7103" s="8"/>
      <c r="K7103" s="7"/>
      <c r="U7103" s="7"/>
    </row>
    <row r="7104" spans="1:21" s="6" customFormat="1" ht="13.15">
      <c r="A7104" s="8"/>
      <c r="K7104" s="7"/>
      <c r="U7104" s="7"/>
    </row>
    <row r="7105" spans="1:21" s="6" customFormat="1" ht="13.15">
      <c r="A7105" s="8"/>
      <c r="K7105" s="7"/>
      <c r="U7105" s="7"/>
    </row>
    <row r="7106" spans="1:21" s="6" customFormat="1" ht="13.15">
      <c r="A7106" s="8"/>
      <c r="K7106" s="7"/>
      <c r="U7106" s="7"/>
    </row>
    <row r="7107" spans="1:21" s="6" customFormat="1" ht="13.15">
      <c r="A7107" s="8"/>
      <c r="K7107" s="7"/>
      <c r="U7107" s="7"/>
    </row>
    <row r="7108" spans="1:21" s="6" customFormat="1" ht="13.15">
      <c r="A7108" s="8"/>
      <c r="K7108" s="7"/>
      <c r="U7108" s="7"/>
    </row>
    <row r="7109" spans="1:21" s="6" customFormat="1" ht="13.15">
      <c r="A7109" s="8"/>
      <c r="K7109" s="7"/>
      <c r="U7109" s="7"/>
    </row>
    <row r="7110" spans="1:21" s="6" customFormat="1" ht="13.15">
      <c r="A7110" s="8"/>
      <c r="K7110" s="7"/>
      <c r="U7110" s="7"/>
    </row>
    <row r="7111" spans="1:21" s="6" customFormat="1" ht="13.15">
      <c r="A7111" s="8"/>
      <c r="K7111" s="7"/>
      <c r="U7111" s="7"/>
    </row>
    <row r="7112" spans="1:21" s="6" customFormat="1" ht="13.15">
      <c r="A7112" s="8"/>
      <c r="K7112" s="7"/>
      <c r="U7112" s="7"/>
    </row>
    <row r="7113" spans="1:21" s="6" customFormat="1" ht="13.15">
      <c r="A7113" s="8"/>
      <c r="K7113" s="7"/>
      <c r="U7113" s="7"/>
    </row>
    <row r="7114" spans="1:21" s="6" customFormat="1" ht="13.15">
      <c r="A7114" s="8"/>
      <c r="K7114" s="7"/>
      <c r="U7114" s="7"/>
    </row>
    <row r="7115" spans="1:21" s="6" customFormat="1" ht="13.15">
      <c r="A7115" s="8"/>
      <c r="K7115" s="7"/>
      <c r="U7115" s="7"/>
    </row>
    <row r="7116" spans="1:21" s="6" customFormat="1" ht="13.15">
      <c r="A7116" s="8"/>
      <c r="K7116" s="7"/>
      <c r="U7116" s="7"/>
    </row>
    <row r="7117" spans="1:21" s="6" customFormat="1" ht="13.15">
      <c r="A7117" s="8"/>
      <c r="K7117" s="7"/>
      <c r="U7117" s="7"/>
    </row>
    <row r="7118" spans="1:21" s="6" customFormat="1" ht="13.15">
      <c r="A7118" s="8"/>
      <c r="K7118" s="7"/>
      <c r="U7118" s="7"/>
    </row>
    <row r="7119" spans="1:21" s="6" customFormat="1" ht="13.15">
      <c r="A7119" s="8"/>
      <c r="K7119" s="7"/>
      <c r="U7119" s="7"/>
    </row>
    <row r="7120" spans="1:21" s="6" customFormat="1" ht="13.15">
      <c r="A7120" s="8"/>
      <c r="K7120" s="7"/>
      <c r="U7120" s="7"/>
    </row>
    <row r="7121" spans="1:21" s="6" customFormat="1" ht="13.15">
      <c r="A7121" s="8"/>
      <c r="K7121" s="7"/>
      <c r="U7121" s="7"/>
    </row>
    <row r="7122" spans="1:21" s="6" customFormat="1" ht="13.15">
      <c r="A7122" s="8"/>
      <c r="K7122" s="7"/>
      <c r="U7122" s="7"/>
    </row>
    <row r="7123" spans="1:21" s="6" customFormat="1" ht="13.15">
      <c r="A7123" s="8"/>
      <c r="K7123" s="7"/>
      <c r="U7123" s="7"/>
    </row>
    <row r="7124" spans="1:21" s="6" customFormat="1" ht="13.15">
      <c r="A7124" s="8"/>
      <c r="K7124" s="7"/>
      <c r="U7124" s="7"/>
    </row>
    <row r="7125" spans="1:21" s="6" customFormat="1" ht="13.15">
      <c r="A7125" s="8"/>
      <c r="K7125" s="7"/>
      <c r="U7125" s="7"/>
    </row>
    <row r="7126" spans="1:21" s="6" customFormat="1" ht="13.15">
      <c r="A7126" s="8"/>
      <c r="K7126" s="7"/>
      <c r="U7126" s="7"/>
    </row>
    <row r="7127" spans="1:21" s="6" customFormat="1" ht="13.15">
      <c r="A7127" s="8"/>
      <c r="K7127" s="7"/>
      <c r="U7127" s="7"/>
    </row>
    <row r="7128" spans="1:21" s="6" customFormat="1" ht="13.15">
      <c r="A7128" s="8"/>
      <c r="K7128" s="7"/>
      <c r="U7128" s="7"/>
    </row>
    <row r="7129" spans="1:21" s="6" customFormat="1" ht="13.15">
      <c r="A7129" s="8"/>
      <c r="K7129" s="7"/>
      <c r="U7129" s="7"/>
    </row>
    <row r="7130" spans="1:21" s="6" customFormat="1" ht="13.15">
      <c r="A7130" s="8"/>
      <c r="K7130" s="7"/>
      <c r="U7130" s="7"/>
    </row>
    <row r="7131" spans="1:21" s="6" customFormat="1" ht="13.15">
      <c r="A7131" s="8"/>
      <c r="K7131" s="7"/>
      <c r="U7131" s="7"/>
    </row>
    <row r="7132" spans="1:21" s="6" customFormat="1" ht="13.15">
      <c r="A7132" s="8"/>
      <c r="K7132" s="7"/>
      <c r="U7132" s="7"/>
    </row>
    <row r="7133" spans="1:21" s="6" customFormat="1" ht="13.15">
      <c r="A7133" s="8"/>
      <c r="K7133" s="7"/>
      <c r="U7133" s="7"/>
    </row>
    <row r="7134" spans="1:21" s="6" customFormat="1" ht="13.15">
      <c r="A7134" s="8"/>
      <c r="K7134" s="7"/>
      <c r="U7134" s="7"/>
    </row>
    <row r="7135" spans="1:21" s="6" customFormat="1" ht="13.15">
      <c r="A7135" s="8"/>
      <c r="K7135" s="7"/>
      <c r="U7135" s="7"/>
    </row>
    <row r="7136" spans="1:21" s="6" customFormat="1" ht="13.15">
      <c r="A7136" s="8"/>
      <c r="K7136" s="7"/>
      <c r="U7136" s="7"/>
    </row>
    <row r="7137" spans="1:21" s="6" customFormat="1" ht="13.15">
      <c r="A7137" s="8"/>
      <c r="K7137" s="7"/>
      <c r="U7137" s="7"/>
    </row>
    <row r="7138" spans="1:21" s="6" customFormat="1" ht="13.15">
      <c r="A7138" s="8"/>
      <c r="K7138" s="7"/>
      <c r="U7138" s="7"/>
    </row>
    <row r="7139" spans="1:21" s="6" customFormat="1" ht="13.15">
      <c r="A7139" s="8"/>
      <c r="K7139" s="7"/>
      <c r="U7139" s="7"/>
    </row>
    <row r="7140" spans="1:21" s="6" customFormat="1" ht="13.15">
      <c r="A7140" s="8"/>
      <c r="K7140" s="7"/>
      <c r="U7140" s="7"/>
    </row>
    <row r="7141" spans="1:21" s="6" customFormat="1" ht="13.15">
      <c r="A7141" s="8"/>
      <c r="K7141" s="7"/>
      <c r="U7141" s="7"/>
    </row>
    <row r="7142" spans="1:21" s="6" customFormat="1" ht="13.15">
      <c r="A7142" s="8"/>
      <c r="K7142" s="7"/>
      <c r="U7142" s="7"/>
    </row>
    <row r="7143" spans="1:21" s="6" customFormat="1" ht="13.15">
      <c r="A7143" s="8"/>
      <c r="K7143" s="7"/>
      <c r="U7143" s="7"/>
    </row>
    <row r="7144" spans="1:21" s="6" customFormat="1" ht="13.15">
      <c r="A7144" s="8"/>
      <c r="K7144" s="7"/>
      <c r="U7144" s="7"/>
    </row>
    <row r="7145" spans="1:21" s="6" customFormat="1" ht="13.15">
      <c r="A7145" s="8"/>
      <c r="K7145" s="7"/>
      <c r="U7145" s="7"/>
    </row>
    <row r="7146" spans="1:21" s="6" customFormat="1" ht="13.15">
      <c r="A7146" s="8"/>
      <c r="K7146" s="7"/>
      <c r="U7146" s="7"/>
    </row>
    <row r="7147" spans="1:21" s="6" customFormat="1" ht="13.15">
      <c r="A7147" s="8"/>
      <c r="K7147" s="7"/>
      <c r="U7147" s="7"/>
    </row>
    <row r="7148" spans="1:21" s="6" customFormat="1" ht="13.15">
      <c r="A7148" s="8"/>
      <c r="K7148" s="7"/>
      <c r="U7148" s="7"/>
    </row>
    <row r="7149" spans="1:21" s="6" customFormat="1" ht="13.15">
      <c r="A7149" s="8"/>
      <c r="K7149" s="7"/>
      <c r="U7149" s="7"/>
    </row>
    <row r="7150" spans="1:21" s="6" customFormat="1" ht="13.15">
      <c r="A7150" s="8"/>
      <c r="K7150" s="7"/>
      <c r="U7150" s="7"/>
    </row>
    <row r="7151" spans="1:21" s="6" customFormat="1" ht="13.15">
      <c r="A7151" s="8"/>
      <c r="K7151" s="7"/>
      <c r="U7151" s="7"/>
    </row>
    <row r="7152" spans="1:21" s="6" customFormat="1" ht="13.15">
      <c r="A7152" s="8"/>
      <c r="K7152" s="7"/>
      <c r="U7152" s="7"/>
    </row>
    <row r="7153" spans="1:21" s="6" customFormat="1" ht="13.15">
      <c r="A7153" s="8"/>
      <c r="K7153" s="7"/>
      <c r="U7153" s="7"/>
    </row>
    <row r="7154" spans="1:21" s="6" customFormat="1" ht="13.15">
      <c r="A7154" s="8"/>
      <c r="K7154" s="7"/>
      <c r="U7154" s="7"/>
    </row>
    <row r="7155" spans="1:21" s="6" customFormat="1" ht="13.15">
      <c r="A7155" s="8"/>
      <c r="K7155" s="7"/>
      <c r="U7155" s="7"/>
    </row>
    <row r="7156" spans="1:21" s="6" customFormat="1" ht="13.15">
      <c r="A7156" s="8"/>
      <c r="K7156" s="7"/>
      <c r="U7156" s="7"/>
    </row>
    <row r="7157" spans="1:21" s="6" customFormat="1" ht="13.15">
      <c r="A7157" s="8"/>
      <c r="K7157" s="7"/>
      <c r="U7157" s="7"/>
    </row>
    <row r="7158" spans="1:21" s="6" customFormat="1" ht="13.15">
      <c r="A7158" s="8"/>
      <c r="K7158" s="7"/>
      <c r="U7158" s="7"/>
    </row>
    <row r="7159" spans="1:21" s="6" customFormat="1" ht="13.15">
      <c r="A7159" s="8"/>
      <c r="K7159" s="7"/>
      <c r="U7159" s="7"/>
    </row>
    <row r="7160" spans="1:21" s="6" customFormat="1" ht="13.15">
      <c r="A7160" s="8"/>
      <c r="K7160" s="7"/>
      <c r="U7160" s="7"/>
    </row>
    <row r="7161" spans="1:21" s="6" customFormat="1" ht="13.15">
      <c r="A7161" s="8"/>
      <c r="K7161" s="7"/>
      <c r="U7161" s="7"/>
    </row>
    <row r="7162" spans="1:21" s="6" customFormat="1" ht="13.15">
      <c r="A7162" s="8"/>
      <c r="K7162" s="7"/>
      <c r="U7162" s="7"/>
    </row>
    <row r="7163" spans="1:21" s="6" customFormat="1" ht="13.15">
      <c r="A7163" s="8"/>
      <c r="K7163" s="7"/>
      <c r="U7163" s="7"/>
    </row>
    <row r="7164" spans="1:21" s="6" customFormat="1" ht="13.15">
      <c r="A7164" s="8"/>
      <c r="K7164" s="7"/>
      <c r="U7164" s="7"/>
    </row>
    <row r="7165" spans="1:21" s="6" customFormat="1" ht="13.15">
      <c r="A7165" s="8"/>
      <c r="K7165" s="7"/>
      <c r="U7165" s="7"/>
    </row>
    <row r="7166" spans="1:21" s="6" customFormat="1" ht="13.15">
      <c r="A7166" s="8"/>
      <c r="K7166" s="7"/>
      <c r="U7166" s="7"/>
    </row>
    <row r="7167" spans="1:21" s="6" customFormat="1" ht="13.15">
      <c r="A7167" s="8"/>
      <c r="K7167" s="7"/>
      <c r="U7167" s="7"/>
    </row>
    <row r="7168" spans="1:21" s="6" customFormat="1" ht="13.15">
      <c r="A7168" s="8"/>
      <c r="K7168" s="7"/>
      <c r="U7168" s="7"/>
    </row>
    <row r="7169" spans="1:21" s="6" customFormat="1" ht="13.15">
      <c r="A7169" s="8"/>
      <c r="K7169" s="7"/>
      <c r="U7169" s="7"/>
    </row>
    <row r="7170" spans="1:21" s="6" customFormat="1" ht="13.15">
      <c r="A7170" s="8"/>
      <c r="K7170" s="7"/>
      <c r="U7170" s="7"/>
    </row>
    <row r="7171" spans="1:21" s="6" customFormat="1" ht="13.15">
      <c r="A7171" s="8"/>
      <c r="K7171" s="7"/>
      <c r="U7171" s="7"/>
    </row>
    <row r="7172" spans="1:21" s="6" customFormat="1" ht="13.15">
      <c r="A7172" s="8"/>
      <c r="K7172" s="7"/>
      <c r="U7172" s="7"/>
    </row>
    <row r="7173" spans="1:21" s="6" customFormat="1" ht="13.15">
      <c r="A7173" s="8"/>
      <c r="K7173" s="7"/>
      <c r="U7173" s="7"/>
    </row>
    <row r="7174" spans="1:21" s="6" customFormat="1" ht="13.15">
      <c r="A7174" s="8"/>
      <c r="K7174" s="7"/>
      <c r="U7174" s="7"/>
    </row>
    <row r="7175" spans="1:21" s="6" customFormat="1" ht="13.15">
      <c r="A7175" s="8"/>
      <c r="K7175" s="7"/>
      <c r="U7175" s="7"/>
    </row>
    <row r="7176" spans="1:21" s="6" customFormat="1" ht="13.15">
      <c r="A7176" s="8"/>
      <c r="K7176" s="7"/>
      <c r="U7176" s="7"/>
    </row>
    <row r="7177" spans="1:21" s="6" customFormat="1" ht="13.15">
      <c r="A7177" s="8"/>
      <c r="K7177" s="7"/>
      <c r="U7177" s="7"/>
    </row>
    <row r="7178" spans="1:21" s="6" customFormat="1" ht="13.15">
      <c r="A7178" s="8"/>
      <c r="K7178" s="7"/>
      <c r="U7178" s="7"/>
    </row>
    <row r="7179" spans="1:21" s="6" customFormat="1" ht="13.15">
      <c r="A7179" s="8"/>
      <c r="K7179" s="7"/>
      <c r="U7179" s="7"/>
    </row>
    <row r="7180" spans="1:21" s="6" customFormat="1" ht="13.15">
      <c r="A7180" s="8"/>
      <c r="K7180" s="7"/>
      <c r="U7180" s="7"/>
    </row>
    <row r="7181" spans="1:21" s="6" customFormat="1" ht="13.15">
      <c r="A7181" s="8"/>
      <c r="K7181" s="7"/>
      <c r="U7181" s="7"/>
    </row>
    <row r="7182" spans="1:21" s="6" customFormat="1" ht="13.15">
      <c r="A7182" s="8"/>
      <c r="K7182" s="7"/>
      <c r="U7182" s="7"/>
    </row>
    <row r="7183" spans="1:21" s="6" customFormat="1" ht="13.15">
      <c r="A7183" s="8"/>
      <c r="K7183" s="7"/>
      <c r="U7183" s="7"/>
    </row>
    <row r="7184" spans="1:21" s="6" customFormat="1" ht="13.15">
      <c r="A7184" s="8"/>
      <c r="K7184" s="7"/>
      <c r="U7184" s="7"/>
    </row>
    <row r="7185" spans="1:21" s="6" customFormat="1" ht="13.15">
      <c r="A7185" s="8"/>
      <c r="K7185" s="7"/>
      <c r="U7185" s="7"/>
    </row>
    <row r="7186" spans="1:21" s="6" customFormat="1" ht="13.15">
      <c r="A7186" s="8"/>
      <c r="K7186" s="7"/>
      <c r="U7186" s="7"/>
    </row>
    <row r="7187" spans="1:21" s="6" customFormat="1" ht="13.15">
      <c r="A7187" s="8"/>
      <c r="K7187" s="7"/>
      <c r="U7187" s="7"/>
    </row>
    <row r="7188" spans="1:21" s="6" customFormat="1" ht="13.15">
      <c r="A7188" s="8"/>
      <c r="K7188" s="7"/>
      <c r="U7188" s="7"/>
    </row>
    <row r="7189" spans="1:21" s="6" customFormat="1" ht="13.15">
      <c r="A7189" s="8"/>
      <c r="K7189" s="7"/>
      <c r="U7189" s="7"/>
    </row>
    <row r="7190" spans="1:21" s="6" customFormat="1" ht="13.15">
      <c r="A7190" s="8"/>
      <c r="K7190" s="7"/>
      <c r="U7190" s="7"/>
    </row>
    <row r="7191" spans="1:21" s="6" customFormat="1" ht="13.15">
      <c r="A7191" s="8"/>
      <c r="K7191" s="7"/>
      <c r="U7191" s="7"/>
    </row>
    <row r="7192" spans="1:21" s="6" customFormat="1" ht="13.15">
      <c r="A7192" s="8"/>
      <c r="K7192" s="7"/>
      <c r="U7192" s="7"/>
    </row>
    <row r="7193" spans="1:21" s="6" customFormat="1" ht="13.15">
      <c r="A7193" s="8"/>
      <c r="K7193" s="7"/>
      <c r="U7193" s="7"/>
    </row>
    <row r="7194" spans="1:21" s="6" customFormat="1" ht="13.15">
      <c r="A7194" s="8"/>
      <c r="K7194" s="7"/>
      <c r="U7194" s="7"/>
    </row>
    <row r="7195" spans="1:21" s="6" customFormat="1" ht="13.15">
      <c r="A7195" s="8"/>
      <c r="K7195" s="7"/>
      <c r="U7195" s="7"/>
    </row>
    <row r="7196" spans="1:21" s="6" customFormat="1" ht="13.15">
      <c r="A7196" s="8"/>
      <c r="K7196" s="7"/>
      <c r="U7196" s="7"/>
    </row>
    <row r="7197" spans="1:21" s="6" customFormat="1" ht="13.15">
      <c r="A7197" s="8"/>
      <c r="K7197" s="7"/>
      <c r="U7197" s="7"/>
    </row>
    <row r="7198" spans="1:21" s="6" customFormat="1" ht="13.15">
      <c r="A7198" s="8"/>
      <c r="K7198" s="7"/>
      <c r="U7198" s="7"/>
    </row>
    <row r="7199" spans="1:21" s="6" customFormat="1" ht="13.15">
      <c r="A7199" s="8"/>
      <c r="K7199" s="7"/>
      <c r="U7199" s="7"/>
    </row>
    <row r="7200" spans="1:21" s="6" customFormat="1" ht="13.15">
      <c r="A7200" s="8"/>
      <c r="K7200" s="7"/>
      <c r="U7200" s="7"/>
    </row>
    <row r="7201" spans="1:21" s="6" customFormat="1" ht="13.15">
      <c r="A7201" s="8"/>
      <c r="K7201" s="7"/>
      <c r="U7201" s="7"/>
    </row>
    <row r="7202" spans="1:21" s="6" customFormat="1" ht="13.15">
      <c r="A7202" s="8"/>
      <c r="K7202" s="7"/>
      <c r="U7202" s="7"/>
    </row>
    <row r="7203" spans="1:21" s="6" customFormat="1" ht="13.15">
      <c r="A7203" s="8"/>
      <c r="K7203" s="7"/>
      <c r="U7203" s="7"/>
    </row>
    <row r="7204" spans="1:21" s="6" customFormat="1" ht="13.15">
      <c r="A7204" s="8"/>
      <c r="K7204" s="7"/>
      <c r="U7204" s="7"/>
    </row>
    <row r="7205" spans="1:21" s="6" customFormat="1" ht="13.15">
      <c r="A7205" s="8"/>
      <c r="K7205" s="7"/>
      <c r="U7205" s="7"/>
    </row>
    <row r="7206" spans="1:21" s="6" customFormat="1" ht="13.15">
      <c r="A7206" s="8"/>
      <c r="K7206" s="7"/>
      <c r="U7206" s="7"/>
    </row>
    <row r="7207" spans="1:21" s="6" customFormat="1" ht="13.15">
      <c r="A7207" s="8"/>
      <c r="K7207" s="7"/>
      <c r="U7207" s="7"/>
    </row>
    <row r="7208" spans="1:21" s="6" customFormat="1" ht="13.15">
      <c r="A7208" s="8"/>
      <c r="K7208" s="7"/>
      <c r="U7208" s="7"/>
    </row>
    <row r="7209" spans="1:21" s="6" customFormat="1" ht="13.15">
      <c r="A7209" s="8"/>
      <c r="K7209" s="7"/>
      <c r="U7209" s="7"/>
    </row>
    <row r="7210" spans="1:21" s="6" customFormat="1" ht="13.15">
      <c r="A7210" s="8"/>
      <c r="K7210" s="7"/>
      <c r="U7210" s="7"/>
    </row>
    <row r="7211" spans="1:21" s="6" customFormat="1" ht="13.15">
      <c r="A7211" s="8"/>
      <c r="K7211" s="7"/>
      <c r="U7211" s="7"/>
    </row>
    <row r="7212" spans="1:21" s="6" customFormat="1" ht="13.15">
      <c r="A7212" s="8"/>
      <c r="K7212" s="7"/>
      <c r="U7212" s="7"/>
    </row>
    <row r="7213" spans="1:21" s="6" customFormat="1" ht="13.15">
      <c r="A7213" s="8"/>
      <c r="K7213" s="7"/>
      <c r="U7213" s="7"/>
    </row>
    <row r="7214" spans="1:21" s="6" customFormat="1" ht="13.15">
      <c r="A7214" s="8"/>
      <c r="K7214" s="7"/>
      <c r="U7214" s="7"/>
    </row>
    <row r="7215" spans="1:21" s="6" customFormat="1" ht="13.15">
      <c r="A7215" s="8"/>
      <c r="K7215" s="7"/>
      <c r="U7215" s="7"/>
    </row>
    <row r="7216" spans="1:21" s="6" customFormat="1" ht="13.15">
      <c r="A7216" s="8"/>
      <c r="K7216" s="7"/>
      <c r="U7216" s="7"/>
    </row>
    <row r="7217" spans="1:21" s="6" customFormat="1" ht="13.15">
      <c r="A7217" s="8"/>
      <c r="K7217" s="7"/>
      <c r="U7217" s="7"/>
    </row>
    <row r="7218" spans="1:21" s="6" customFormat="1" ht="13.15">
      <c r="A7218" s="8"/>
      <c r="K7218" s="7"/>
      <c r="U7218" s="7"/>
    </row>
    <row r="7219" spans="1:21" s="6" customFormat="1" ht="13.15">
      <c r="A7219" s="8"/>
      <c r="K7219" s="7"/>
      <c r="U7219" s="7"/>
    </row>
    <row r="7220" spans="1:21" s="6" customFormat="1" ht="13.15">
      <c r="A7220" s="8"/>
      <c r="K7220" s="7"/>
      <c r="U7220" s="7"/>
    </row>
    <row r="7221" spans="1:21" s="6" customFormat="1" ht="13.15">
      <c r="A7221" s="8"/>
      <c r="K7221" s="7"/>
      <c r="U7221" s="7"/>
    </row>
    <row r="7222" spans="1:21" s="6" customFormat="1" ht="13.15">
      <c r="A7222" s="8"/>
      <c r="K7222" s="7"/>
      <c r="U7222" s="7"/>
    </row>
    <row r="7223" spans="1:21" s="6" customFormat="1" ht="13.15">
      <c r="A7223" s="8"/>
      <c r="K7223" s="7"/>
      <c r="U7223" s="7"/>
    </row>
    <row r="7224" spans="1:21" s="6" customFormat="1" ht="13.15">
      <c r="A7224" s="8"/>
      <c r="K7224" s="7"/>
      <c r="U7224" s="7"/>
    </row>
    <row r="7225" spans="1:21" s="6" customFormat="1" ht="13.15">
      <c r="A7225" s="8"/>
      <c r="K7225" s="7"/>
      <c r="U7225" s="7"/>
    </row>
    <row r="7226" spans="1:21" s="6" customFormat="1" ht="13.15">
      <c r="A7226" s="8"/>
      <c r="K7226" s="7"/>
      <c r="U7226" s="7"/>
    </row>
    <row r="7227" spans="1:21" s="6" customFormat="1" ht="13.15">
      <c r="A7227" s="8"/>
      <c r="K7227" s="7"/>
      <c r="U7227" s="7"/>
    </row>
    <row r="7228" spans="1:21" s="6" customFormat="1" ht="13.15">
      <c r="A7228" s="8"/>
      <c r="K7228" s="7"/>
      <c r="U7228" s="7"/>
    </row>
    <row r="7229" spans="1:21" s="6" customFormat="1" ht="13.15">
      <c r="A7229" s="8"/>
      <c r="K7229" s="7"/>
      <c r="U7229" s="7"/>
    </row>
    <row r="7230" spans="1:21" s="6" customFormat="1" ht="13.15">
      <c r="A7230" s="8"/>
      <c r="K7230" s="7"/>
      <c r="U7230" s="7"/>
    </row>
    <row r="7231" spans="1:21" s="6" customFormat="1" ht="13.15">
      <c r="A7231" s="8"/>
      <c r="K7231" s="7"/>
      <c r="U7231" s="7"/>
    </row>
    <row r="7232" spans="1:21" s="6" customFormat="1" ht="13.15">
      <c r="A7232" s="8"/>
      <c r="K7232" s="7"/>
      <c r="U7232" s="7"/>
    </row>
    <row r="7233" spans="1:21" s="6" customFormat="1" ht="13.15">
      <c r="A7233" s="8"/>
      <c r="K7233" s="7"/>
      <c r="U7233" s="7"/>
    </row>
    <row r="7234" spans="1:21" s="6" customFormat="1" ht="13.15">
      <c r="A7234" s="8"/>
      <c r="K7234" s="7"/>
      <c r="U7234" s="7"/>
    </row>
    <row r="7235" spans="1:21" s="6" customFormat="1" ht="13.15">
      <c r="A7235" s="8"/>
      <c r="K7235" s="7"/>
      <c r="U7235" s="7"/>
    </row>
    <row r="7236" spans="1:21" s="6" customFormat="1" ht="13.15">
      <c r="A7236" s="8"/>
      <c r="K7236" s="7"/>
      <c r="U7236" s="7"/>
    </row>
    <row r="7237" spans="1:21" s="6" customFormat="1" ht="13.15">
      <c r="A7237" s="8"/>
      <c r="K7237" s="7"/>
      <c r="U7237" s="7"/>
    </row>
    <row r="7238" spans="1:21" s="6" customFormat="1" ht="13.15">
      <c r="A7238" s="8"/>
      <c r="K7238" s="7"/>
      <c r="U7238" s="7"/>
    </row>
    <row r="7239" spans="1:21" s="6" customFormat="1" ht="13.15">
      <c r="A7239" s="8"/>
      <c r="K7239" s="7"/>
      <c r="U7239" s="7"/>
    </row>
    <row r="7240" spans="1:21" s="6" customFormat="1" ht="13.15">
      <c r="A7240" s="8"/>
      <c r="K7240" s="7"/>
      <c r="U7240" s="7"/>
    </row>
    <row r="7241" spans="1:21" s="6" customFormat="1" ht="13.15">
      <c r="A7241" s="8"/>
      <c r="K7241" s="7"/>
      <c r="U7241" s="7"/>
    </row>
    <row r="7242" spans="1:21" s="6" customFormat="1" ht="13.15">
      <c r="A7242" s="8"/>
      <c r="K7242" s="7"/>
      <c r="U7242" s="7"/>
    </row>
    <row r="7243" spans="1:21" s="6" customFormat="1" ht="13.15">
      <c r="A7243" s="8"/>
      <c r="K7243" s="7"/>
      <c r="U7243" s="7"/>
    </row>
    <row r="7244" spans="1:21" s="6" customFormat="1" ht="13.15">
      <c r="A7244" s="8"/>
      <c r="K7244" s="7"/>
      <c r="U7244" s="7"/>
    </row>
    <row r="7245" spans="1:21" s="6" customFormat="1" ht="13.15">
      <c r="A7245" s="8"/>
      <c r="K7245" s="7"/>
      <c r="U7245" s="7"/>
    </row>
    <row r="7246" spans="1:21" s="6" customFormat="1" ht="13.15">
      <c r="A7246" s="8"/>
      <c r="K7246" s="7"/>
      <c r="U7246" s="7"/>
    </row>
    <row r="7247" spans="1:21" s="6" customFormat="1" ht="13.15">
      <c r="A7247" s="8"/>
      <c r="K7247" s="7"/>
      <c r="U7247" s="7"/>
    </row>
    <row r="7248" spans="1:21" s="6" customFormat="1" ht="13.15">
      <c r="A7248" s="8"/>
      <c r="K7248" s="7"/>
      <c r="U7248" s="7"/>
    </row>
    <row r="7249" spans="1:21" s="6" customFormat="1" ht="13.15">
      <c r="A7249" s="8"/>
      <c r="K7249" s="7"/>
      <c r="U7249" s="7"/>
    </row>
    <row r="7250" spans="1:21" s="6" customFormat="1" ht="13.15">
      <c r="A7250" s="8"/>
      <c r="K7250" s="7"/>
      <c r="U7250" s="7"/>
    </row>
    <row r="7251" spans="1:21" s="6" customFormat="1" ht="13.15">
      <c r="A7251" s="8"/>
      <c r="K7251" s="7"/>
      <c r="U7251" s="7"/>
    </row>
    <row r="7252" spans="1:21" s="6" customFormat="1" ht="13.15">
      <c r="A7252" s="8"/>
      <c r="K7252" s="7"/>
      <c r="U7252" s="7"/>
    </row>
    <row r="7253" spans="1:21" s="6" customFormat="1" ht="13.15">
      <c r="A7253" s="8"/>
      <c r="K7253" s="7"/>
      <c r="U7253" s="7"/>
    </row>
    <row r="7254" spans="1:21" s="6" customFormat="1" ht="13.15">
      <c r="A7254" s="8"/>
      <c r="K7254" s="7"/>
      <c r="U7254" s="7"/>
    </row>
    <row r="7255" spans="1:21" s="6" customFormat="1" ht="13.15">
      <c r="A7255" s="8"/>
      <c r="K7255" s="7"/>
      <c r="U7255" s="7"/>
    </row>
    <row r="7256" spans="1:21" s="6" customFormat="1" ht="13.15">
      <c r="A7256" s="8"/>
      <c r="K7256" s="7"/>
      <c r="U7256" s="7"/>
    </row>
    <row r="7257" spans="1:21" s="6" customFormat="1" ht="13.15">
      <c r="A7257" s="8"/>
      <c r="K7257" s="7"/>
      <c r="U7257" s="7"/>
    </row>
    <row r="7258" spans="1:21" s="6" customFormat="1" ht="13.15">
      <c r="A7258" s="8"/>
      <c r="K7258" s="7"/>
      <c r="U7258" s="7"/>
    </row>
    <row r="7259" spans="1:21" s="6" customFormat="1" ht="13.15">
      <c r="A7259" s="8"/>
      <c r="K7259" s="7"/>
      <c r="U7259" s="7"/>
    </row>
    <row r="7260" spans="1:21" s="6" customFormat="1" ht="13.15">
      <c r="A7260" s="8"/>
      <c r="K7260" s="7"/>
      <c r="U7260" s="7"/>
    </row>
    <row r="7261" spans="1:21" s="6" customFormat="1" ht="13.15">
      <c r="A7261" s="8"/>
      <c r="K7261" s="7"/>
      <c r="U7261" s="7"/>
    </row>
    <row r="7262" spans="1:21" s="6" customFormat="1" ht="13.15">
      <c r="A7262" s="8"/>
      <c r="K7262" s="7"/>
      <c r="U7262" s="7"/>
    </row>
    <row r="7263" spans="1:21" s="6" customFormat="1" ht="13.15">
      <c r="A7263" s="8"/>
      <c r="K7263" s="7"/>
      <c r="U7263" s="7"/>
    </row>
    <row r="7264" spans="1:21" s="6" customFormat="1" ht="13.15">
      <c r="A7264" s="8"/>
      <c r="K7264" s="7"/>
      <c r="U7264" s="7"/>
    </row>
    <row r="7265" spans="1:21" s="6" customFormat="1" ht="13.15">
      <c r="A7265" s="8"/>
      <c r="K7265" s="7"/>
      <c r="U7265" s="7"/>
    </row>
    <row r="7266" spans="1:21" s="6" customFormat="1" ht="13.15">
      <c r="A7266" s="8"/>
      <c r="K7266" s="7"/>
      <c r="U7266" s="7"/>
    </row>
    <row r="7267" spans="1:21" s="6" customFormat="1" ht="13.15">
      <c r="A7267" s="8"/>
      <c r="K7267" s="7"/>
      <c r="U7267" s="7"/>
    </row>
    <row r="7268" spans="1:21" s="6" customFormat="1" ht="13.15">
      <c r="A7268" s="8"/>
      <c r="K7268" s="7"/>
      <c r="U7268" s="7"/>
    </row>
    <row r="7269" spans="1:21" s="6" customFormat="1" ht="13.15">
      <c r="A7269" s="8"/>
      <c r="K7269" s="7"/>
      <c r="U7269" s="7"/>
    </row>
    <row r="7270" spans="1:21" s="6" customFormat="1" ht="13.15">
      <c r="A7270" s="8"/>
      <c r="K7270" s="7"/>
      <c r="U7270" s="7"/>
    </row>
    <row r="7271" spans="1:21" s="6" customFormat="1" ht="13.15">
      <c r="A7271" s="8"/>
      <c r="K7271" s="7"/>
      <c r="U7271" s="7"/>
    </row>
    <row r="7272" spans="1:21" s="6" customFormat="1" ht="13.15">
      <c r="A7272" s="8"/>
      <c r="K7272" s="7"/>
      <c r="U7272" s="7"/>
    </row>
    <row r="7273" spans="1:21" s="6" customFormat="1" ht="13.15">
      <c r="A7273" s="8"/>
      <c r="K7273" s="7"/>
      <c r="U7273" s="7"/>
    </row>
    <row r="7274" spans="1:21" s="6" customFormat="1" ht="13.15">
      <c r="A7274" s="8"/>
      <c r="K7274" s="7"/>
      <c r="U7274" s="7"/>
    </row>
    <row r="7275" spans="1:21" s="6" customFormat="1" ht="13.15">
      <c r="A7275" s="8"/>
      <c r="K7275" s="7"/>
      <c r="U7275" s="7"/>
    </row>
    <row r="7276" spans="1:21" s="6" customFormat="1" ht="13.15">
      <c r="A7276" s="8"/>
      <c r="K7276" s="7"/>
      <c r="U7276" s="7"/>
    </row>
    <row r="7277" spans="1:21" s="6" customFormat="1" ht="13.15">
      <c r="A7277" s="8"/>
      <c r="K7277" s="7"/>
      <c r="U7277" s="7"/>
    </row>
    <row r="7278" spans="1:21" s="6" customFormat="1" ht="13.15">
      <c r="A7278" s="8"/>
      <c r="K7278" s="7"/>
      <c r="U7278" s="7"/>
    </row>
    <row r="7279" spans="1:21" s="6" customFormat="1" ht="13.15">
      <c r="A7279" s="8"/>
      <c r="K7279" s="7"/>
      <c r="U7279" s="7"/>
    </row>
    <row r="7280" spans="1:21" s="6" customFormat="1" ht="13.15">
      <c r="A7280" s="8"/>
      <c r="K7280" s="7"/>
      <c r="U7280" s="7"/>
    </row>
    <row r="7281" spans="1:21" s="6" customFormat="1" ht="13.15">
      <c r="A7281" s="8"/>
      <c r="K7281" s="7"/>
      <c r="U7281" s="7"/>
    </row>
    <row r="7282" spans="1:21" s="6" customFormat="1" ht="13.15">
      <c r="A7282" s="8"/>
      <c r="K7282" s="7"/>
      <c r="U7282" s="7"/>
    </row>
    <row r="7283" spans="1:21" s="6" customFormat="1" ht="13.15">
      <c r="A7283" s="8"/>
      <c r="K7283" s="7"/>
      <c r="U7283" s="7"/>
    </row>
    <row r="7284" spans="1:21" s="6" customFormat="1" ht="13.15">
      <c r="A7284" s="8"/>
      <c r="K7284" s="7"/>
      <c r="U7284" s="7"/>
    </row>
    <row r="7285" spans="1:21" s="6" customFormat="1" ht="13.15">
      <c r="A7285" s="8"/>
      <c r="K7285" s="7"/>
      <c r="U7285" s="7"/>
    </row>
    <row r="7286" spans="1:21" s="6" customFormat="1" ht="13.15">
      <c r="A7286" s="8"/>
      <c r="K7286" s="7"/>
      <c r="U7286" s="7"/>
    </row>
    <row r="7287" spans="1:21" s="6" customFormat="1" ht="13.15">
      <c r="A7287" s="8"/>
      <c r="K7287" s="7"/>
      <c r="U7287" s="7"/>
    </row>
    <row r="7288" spans="1:21" s="6" customFormat="1" ht="13.15">
      <c r="A7288" s="8"/>
      <c r="K7288" s="7"/>
      <c r="U7288" s="7"/>
    </row>
    <row r="7289" spans="1:21" s="6" customFormat="1" ht="13.15">
      <c r="A7289" s="8"/>
      <c r="K7289" s="7"/>
      <c r="U7289" s="7"/>
    </row>
    <row r="7290" spans="1:21" s="6" customFormat="1" ht="13.15">
      <c r="A7290" s="8"/>
      <c r="K7290" s="7"/>
      <c r="U7290" s="7"/>
    </row>
    <row r="7291" spans="1:21" s="6" customFormat="1" ht="13.15">
      <c r="A7291" s="8"/>
      <c r="K7291" s="7"/>
      <c r="U7291" s="7"/>
    </row>
    <row r="7292" spans="1:21" s="6" customFormat="1" ht="13.15">
      <c r="A7292" s="8"/>
      <c r="K7292" s="7"/>
      <c r="U7292" s="7"/>
    </row>
    <row r="7293" spans="1:21" s="6" customFormat="1" ht="13.15">
      <c r="A7293" s="8"/>
      <c r="K7293" s="7"/>
      <c r="U7293" s="7"/>
    </row>
    <row r="7294" spans="1:21" s="6" customFormat="1" ht="13.15">
      <c r="A7294" s="8"/>
      <c r="K7294" s="7"/>
      <c r="U7294" s="7"/>
    </row>
    <row r="7295" spans="1:21" s="6" customFormat="1" ht="13.15">
      <c r="A7295" s="8"/>
      <c r="K7295" s="7"/>
      <c r="U7295" s="7"/>
    </row>
    <row r="7296" spans="1:21" s="6" customFormat="1" ht="13.15">
      <c r="A7296" s="8"/>
      <c r="K7296" s="7"/>
      <c r="U7296" s="7"/>
    </row>
    <row r="7297" spans="1:21" s="6" customFormat="1" ht="13.15">
      <c r="A7297" s="8"/>
      <c r="K7297" s="7"/>
      <c r="U7297" s="7"/>
    </row>
    <row r="7298" spans="1:21" s="6" customFormat="1" ht="13.15">
      <c r="A7298" s="8"/>
      <c r="K7298" s="7"/>
      <c r="U7298" s="7"/>
    </row>
    <row r="7299" spans="1:21" s="6" customFormat="1" ht="13.15">
      <c r="A7299" s="8"/>
      <c r="K7299" s="7"/>
      <c r="U7299" s="7"/>
    </row>
    <row r="7300" spans="1:21" s="6" customFormat="1" ht="13.15">
      <c r="A7300" s="8"/>
      <c r="K7300" s="7"/>
      <c r="U7300" s="7"/>
    </row>
    <row r="7301" spans="1:21" s="6" customFormat="1" ht="13.15">
      <c r="A7301" s="8"/>
      <c r="K7301" s="7"/>
      <c r="U7301" s="7"/>
    </row>
    <row r="7302" spans="1:21" s="6" customFormat="1" ht="13.15">
      <c r="A7302" s="8"/>
      <c r="K7302" s="7"/>
      <c r="U7302" s="7"/>
    </row>
    <row r="7303" spans="1:21" s="6" customFormat="1" ht="13.15">
      <c r="A7303" s="8"/>
      <c r="K7303" s="7"/>
      <c r="U7303" s="7"/>
    </row>
    <row r="7304" spans="1:21" s="6" customFormat="1" ht="13.15">
      <c r="A7304" s="8"/>
      <c r="K7304" s="7"/>
      <c r="U7304" s="7"/>
    </row>
    <row r="7305" spans="1:21" s="6" customFormat="1" ht="13.15">
      <c r="A7305" s="8"/>
      <c r="K7305" s="7"/>
      <c r="U7305" s="7"/>
    </row>
    <row r="7306" spans="1:21" s="6" customFormat="1" ht="13.15">
      <c r="A7306" s="8"/>
      <c r="K7306" s="7"/>
      <c r="U7306" s="7"/>
    </row>
    <row r="7307" spans="1:21" s="6" customFormat="1" ht="13.15">
      <c r="A7307" s="8"/>
      <c r="K7307" s="7"/>
      <c r="U7307" s="7"/>
    </row>
    <row r="7308" spans="1:21" s="6" customFormat="1" ht="13.15">
      <c r="A7308" s="8"/>
      <c r="K7308" s="7"/>
      <c r="U7308" s="7"/>
    </row>
    <row r="7309" spans="1:21" s="6" customFormat="1" ht="13.15">
      <c r="A7309" s="8"/>
      <c r="K7309" s="7"/>
      <c r="U7309" s="7"/>
    </row>
    <row r="7310" spans="1:21" s="6" customFormat="1" ht="13.15">
      <c r="A7310" s="8"/>
      <c r="K7310" s="7"/>
      <c r="U7310" s="7"/>
    </row>
    <row r="7311" spans="1:21" s="6" customFormat="1" ht="13.15">
      <c r="A7311" s="8"/>
      <c r="K7311" s="7"/>
      <c r="U7311" s="7"/>
    </row>
    <row r="7312" spans="1:21" s="6" customFormat="1" ht="13.15">
      <c r="A7312" s="8"/>
      <c r="K7312" s="7"/>
      <c r="U7312" s="7"/>
    </row>
    <row r="7313" spans="1:21" s="6" customFormat="1" ht="13.15">
      <c r="A7313" s="8"/>
      <c r="K7313" s="7"/>
      <c r="U7313" s="7"/>
    </row>
    <row r="7314" spans="1:21" s="6" customFormat="1" ht="13.15">
      <c r="A7314" s="8"/>
      <c r="K7314" s="7"/>
      <c r="U7314" s="7"/>
    </row>
    <row r="7315" spans="1:21" s="6" customFormat="1" ht="13.15">
      <c r="A7315" s="8"/>
      <c r="K7315" s="7"/>
      <c r="U7315" s="7"/>
    </row>
    <row r="7316" spans="1:21" s="6" customFormat="1" ht="13.15">
      <c r="A7316" s="8"/>
      <c r="K7316" s="7"/>
      <c r="U7316" s="7"/>
    </row>
    <row r="7317" spans="1:21" s="6" customFormat="1" ht="13.15">
      <c r="A7317" s="8"/>
      <c r="K7317" s="7"/>
      <c r="U7317" s="7"/>
    </row>
    <row r="7318" spans="1:21" s="6" customFormat="1" ht="13.15">
      <c r="A7318" s="8"/>
      <c r="K7318" s="7"/>
      <c r="U7318" s="7"/>
    </row>
    <row r="7319" spans="1:21" s="6" customFormat="1" ht="13.15">
      <c r="A7319" s="8"/>
      <c r="K7319" s="7"/>
      <c r="U7319" s="7"/>
    </row>
    <row r="7320" spans="1:21" s="6" customFormat="1" ht="13.15">
      <c r="A7320" s="8"/>
      <c r="K7320" s="7"/>
      <c r="U7320" s="7"/>
    </row>
    <row r="7321" spans="1:21" s="6" customFormat="1" ht="13.15">
      <c r="A7321" s="8"/>
      <c r="K7321" s="7"/>
      <c r="U7321" s="7"/>
    </row>
    <row r="7322" spans="1:21" s="6" customFormat="1" ht="13.15">
      <c r="A7322" s="8"/>
      <c r="K7322" s="7"/>
      <c r="U7322" s="7"/>
    </row>
    <row r="7323" spans="1:21" s="6" customFormat="1" ht="13.15">
      <c r="A7323" s="8"/>
      <c r="K7323" s="7"/>
      <c r="U7323" s="7"/>
    </row>
    <row r="7324" spans="1:21" s="6" customFormat="1" ht="13.15">
      <c r="A7324" s="8"/>
      <c r="K7324" s="7"/>
      <c r="U7324" s="7"/>
    </row>
    <row r="7325" spans="1:21" s="6" customFormat="1" ht="13.15">
      <c r="A7325" s="8"/>
      <c r="K7325" s="7"/>
      <c r="U7325" s="7"/>
    </row>
    <row r="7326" spans="1:21" s="6" customFormat="1" ht="13.15">
      <c r="A7326" s="8"/>
      <c r="K7326" s="7"/>
      <c r="U7326" s="7"/>
    </row>
    <row r="7327" spans="1:21" s="6" customFormat="1" ht="13.15">
      <c r="A7327" s="8"/>
      <c r="K7327" s="7"/>
      <c r="U7327" s="7"/>
    </row>
    <row r="7328" spans="1:21" s="6" customFormat="1" ht="13.15">
      <c r="A7328" s="8"/>
      <c r="K7328" s="7"/>
      <c r="U7328" s="7"/>
    </row>
    <row r="7329" spans="1:21" s="6" customFormat="1" ht="13.15">
      <c r="A7329" s="8"/>
      <c r="K7329" s="7"/>
      <c r="U7329" s="7"/>
    </row>
    <row r="7330" spans="1:21" s="6" customFormat="1" ht="13.15">
      <c r="A7330" s="8"/>
      <c r="K7330" s="7"/>
      <c r="U7330" s="7"/>
    </row>
    <row r="7331" spans="1:21" s="6" customFormat="1" ht="13.15">
      <c r="A7331" s="8"/>
      <c r="K7331" s="7"/>
      <c r="U7331" s="7"/>
    </row>
    <row r="7332" spans="1:21" s="6" customFormat="1" ht="13.15">
      <c r="A7332" s="8"/>
      <c r="K7332" s="7"/>
      <c r="U7332" s="7"/>
    </row>
    <row r="7333" spans="1:21" s="6" customFormat="1" ht="13.15">
      <c r="A7333" s="8"/>
      <c r="K7333" s="7"/>
      <c r="U7333" s="7"/>
    </row>
    <row r="7334" spans="1:21" s="6" customFormat="1" ht="13.15">
      <c r="A7334" s="8"/>
      <c r="K7334" s="7"/>
      <c r="U7334" s="7"/>
    </row>
    <row r="7335" spans="1:21" s="6" customFormat="1" ht="13.15">
      <c r="A7335" s="8"/>
      <c r="K7335" s="7"/>
      <c r="U7335" s="7"/>
    </row>
    <row r="7336" spans="1:21" s="6" customFormat="1" ht="13.15">
      <c r="A7336" s="8"/>
      <c r="K7336" s="7"/>
      <c r="U7336" s="7"/>
    </row>
    <row r="7337" spans="1:21" s="6" customFormat="1" ht="13.15">
      <c r="A7337" s="8"/>
      <c r="K7337" s="7"/>
      <c r="U7337" s="7"/>
    </row>
    <row r="7338" spans="1:21" s="6" customFormat="1" ht="13.15">
      <c r="A7338" s="8"/>
      <c r="K7338" s="7"/>
      <c r="U7338" s="7"/>
    </row>
    <row r="7339" spans="1:21" s="6" customFormat="1" ht="13.15">
      <c r="A7339" s="8"/>
      <c r="K7339" s="7"/>
      <c r="U7339" s="7"/>
    </row>
    <row r="7340" spans="1:21" s="6" customFormat="1" ht="13.15">
      <c r="A7340" s="8"/>
      <c r="K7340" s="7"/>
      <c r="U7340" s="7"/>
    </row>
    <row r="7341" spans="1:21" s="6" customFormat="1" ht="13.15">
      <c r="A7341" s="8"/>
      <c r="K7341" s="7"/>
      <c r="U7341" s="7"/>
    </row>
    <row r="7342" spans="1:21" s="6" customFormat="1" ht="13.15">
      <c r="A7342" s="8"/>
      <c r="K7342" s="7"/>
      <c r="U7342" s="7"/>
    </row>
    <row r="7343" spans="1:21" s="6" customFormat="1" ht="13.15">
      <c r="A7343" s="8"/>
      <c r="K7343" s="7"/>
      <c r="U7343" s="7"/>
    </row>
    <row r="7344" spans="1:21" s="6" customFormat="1" ht="13.15">
      <c r="A7344" s="8"/>
      <c r="K7344" s="7"/>
      <c r="U7344" s="7"/>
    </row>
    <row r="7345" spans="1:21" s="6" customFormat="1" ht="13.15">
      <c r="A7345" s="8"/>
      <c r="K7345" s="7"/>
      <c r="U7345" s="7"/>
    </row>
    <row r="7346" spans="1:21" s="6" customFormat="1" ht="13.15">
      <c r="A7346" s="8"/>
      <c r="K7346" s="7"/>
      <c r="U7346" s="7"/>
    </row>
    <row r="7347" spans="1:21" s="6" customFormat="1" ht="13.15">
      <c r="A7347" s="8"/>
      <c r="K7347" s="7"/>
      <c r="U7347" s="7"/>
    </row>
    <row r="7348" spans="1:21" s="6" customFormat="1" ht="13.15">
      <c r="A7348" s="8"/>
      <c r="K7348" s="7"/>
      <c r="U7348" s="7"/>
    </row>
    <row r="7349" spans="1:21" s="6" customFormat="1" ht="13.15">
      <c r="A7349" s="8"/>
      <c r="K7349" s="7"/>
      <c r="U7349" s="7"/>
    </row>
    <row r="7350" spans="1:21" s="6" customFormat="1" ht="13.15">
      <c r="A7350" s="8"/>
      <c r="K7350" s="7"/>
      <c r="U7350" s="7"/>
    </row>
    <row r="7351" spans="1:21" s="6" customFormat="1" ht="13.15">
      <c r="A7351" s="8"/>
      <c r="K7351" s="7"/>
      <c r="U7351" s="7"/>
    </row>
    <row r="7352" spans="1:21" s="6" customFormat="1" ht="13.15">
      <c r="A7352" s="8"/>
      <c r="K7352" s="7"/>
      <c r="U7352" s="7"/>
    </row>
    <row r="7353" spans="1:21" s="6" customFormat="1" ht="13.15">
      <c r="A7353" s="8"/>
      <c r="K7353" s="7"/>
      <c r="U7353" s="7"/>
    </row>
    <row r="7354" spans="1:21" s="6" customFormat="1" ht="13.15">
      <c r="A7354" s="8"/>
      <c r="K7354" s="7"/>
      <c r="U7354" s="7"/>
    </row>
    <row r="7355" spans="1:21" s="6" customFormat="1" ht="13.15">
      <c r="A7355" s="8"/>
      <c r="K7355" s="7"/>
      <c r="U7355" s="7"/>
    </row>
    <row r="7356" spans="1:21" s="6" customFormat="1" ht="13.15">
      <c r="A7356" s="8"/>
      <c r="K7356" s="7"/>
      <c r="U7356" s="7"/>
    </row>
    <row r="7357" spans="1:21" s="6" customFormat="1" ht="13.15">
      <c r="A7357" s="8"/>
      <c r="K7357" s="7"/>
      <c r="U7357" s="7"/>
    </row>
    <row r="7358" spans="1:21" s="6" customFormat="1" ht="13.15">
      <c r="A7358" s="8"/>
      <c r="K7358" s="7"/>
      <c r="U7358" s="7"/>
    </row>
    <row r="7359" spans="1:21" s="6" customFormat="1" ht="13.15">
      <c r="A7359" s="8"/>
      <c r="K7359" s="7"/>
      <c r="U7359" s="7"/>
    </row>
    <row r="7360" spans="1:21" s="6" customFormat="1" ht="13.15">
      <c r="A7360" s="8"/>
      <c r="K7360" s="7"/>
      <c r="U7360" s="7"/>
    </row>
    <row r="7361" spans="1:21" s="6" customFormat="1" ht="13.15">
      <c r="A7361" s="8"/>
      <c r="K7361" s="7"/>
      <c r="U7361" s="7"/>
    </row>
    <row r="7362" spans="1:21" s="6" customFormat="1" ht="13.15">
      <c r="A7362" s="8"/>
      <c r="K7362" s="7"/>
      <c r="U7362" s="7"/>
    </row>
    <row r="7363" spans="1:21" s="6" customFormat="1" ht="13.15">
      <c r="A7363" s="8"/>
      <c r="K7363" s="7"/>
      <c r="U7363" s="7"/>
    </row>
    <row r="7364" spans="1:21" s="6" customFormat="1" ht="13.15">
      <c r="A7364" s="8"/>
      <c r="K7364" s="7"/>
      <c r="U7364" s="7"/>
    </row>
    <row r="7365" spans="1:21" s="6" customFormat="1" ht="13.15">
      <c r="A7365" s="8"/>
      <c r="K7365" s="7"/>
      <c r="U7365" s="7"/>
    </row>
    <row r="7366" spans="1:21" s="6" customFormat="1" ht="13.15">
      <c r="A7366" s="8"/>
      <c r="K7366" s="7"/>
      <c r="U7366" s="7"/>
    </row>
    <row r="7367" spans="1:21" s="6" customFormat="1" ht="13.15">
      <c r="A7367" s="8"/>
      <c r="K7367" s="7"/>
      <c r="U7367" s="7"/>
    </row>
    <row r="7368" spans="1:21" s="6" customFormat="1" ht="13.15">
      <c r="A7368" s="8"/>
      <c r="K7368" s="7"/>
      <c r="U7368" s="7"/>
    </row>
    <row r="7369" spans="1:21" s="6" customFormat="1" ht="13.15">
      <c r="A7369" s="8"/>
      <c r="K7369" s="7"/>
      <c r="U7369" s="7"/>
    </row>
    <row r="7370" spans="1:21" s="6" customFormat="1" ht="13.15">
      <c r="A7370" s="8"/>
      <c r="K7370" s="7"/>
      <c r="U7370" s="7"/>
    </row>
    <row r="7371" spans="1:21" s="6" customFormat="1" ht="13.15">
      <c r="A7371" s="8"/>
      <c r="K7371" s="7"/>
      <c r="U7371" s="7"/>
    </row>
    <row r="7372" spans="1:21" s="6" customFormat="1" ht="13.15">
      <c r="A7372" s="8"/>
      <c r="K7372" s="7"/>
      <c r="U7372" s="7"/>
    </row>
    <row r="7373" spans="1:21" s="6" customFormat="1" ht="13.15">
      <c r="A7373" s="8"/>
      <c r="K7373" s="7"/>
      <c r="U7373" s="7"/>
    </row>
    <row r="7374" spans="1:21" s="6" customFormat="1" ht="13.15">
      <c r="A7374" s="8"/>
      <c r="K7374" s="7"/>
      <c r="U7374" s="7"/>
    </row>
    <row r="7375" spans="1:21" s="6" customFormat="1" ht="13.15">
      <c r="A7375" s="8"/>
      <c r="K7375" s="7"/>
      <c r="U7375" s="7"/>
    </row>
    <row r="7376" spans="1:21" s="6" customFormat="1" ht="13.15">
      <c r="A7376" s="8"/>
      <c r="K7376" s="7"/>
      <c r="U7376" s="7"/>
    </row>
    <row r="7377" spans="1:21" s="6" customFormat="1" ht="13.15">
      <c r="A7377" s="8"/>
      <c r="K7377" s="7"/>
      <c r="U7377" s="7"/>
    </row>
    <row r="7378" spans="1:21" s="6" customFormat="1" ht="13.15">
      <c r="A7378" s="8"/>
      <c r="K7378" s="7"/>
      <c r="U7378" s="7"/>
    </row>
    <row r="7379" spans="1:21" s="6" customFormat="1" ht="13.15">
      <c r="A7379" s="8"/>
      <c r="K7379" s="7"/>
      <c r="U7379" s="7"/>
    </row>
    <row r="7380" spans="1:21" s="6" customFormat="1" ht="13.15">
      <c r="A7380" s="8"/>
      <c r="K7380" s="7"/>
      <c r="U7380" s="7"/>
    </row>
    <row r="7381" spans="1:21" s="6" customFormat="1" ht="13.15">
      <c r="A7381" s="8"/>
      <c r="K7381" s="7"/>
      <c r="U7381" s="7"/>
    </row>
    <row r="7382" spans="1:21" s="6" customFormat="1" ht="13.15">
      <c r="A7382" s="8"/>
      <c r="K7382" s="7"/>
      <c r="U7382" s="7"/>
    </row>
    <row r="7383" spans="1:21" s="6" customFormat="1" ht="13.15">
      <c r="A7383" s="8"/>
      <c r="K7383" s="7"/>
      <c r="U7383" s="7"/>
    </row>
    <row r="7384" spans="1:21" s="6" customFormat="1" ht="13.15">
      <c r="A7384" s="8"/>
      <c r="K7384" s="7"/>
      <c r="U7384" s="7"/>
    </row>
    <row r="7385" spans="1:21" s="6" customFormat="1" ht="13.15">
      <c r="A7385" s="8"/>
      <c r="K7385" s="7"/>
      <c r="U7385" s="7"/>
    </row>
    <row r="7386" spans="1:21" s="6" customFormat="1" ht="13.15">
      <c r="A7386" s="8"/>
      <c r="K7386" s="7"/>
      <c r="U7386" s="7"/>
    </row>
    <row r="7387" spans="1:21" s="6" customFormat="1" ht="13.15">
      <c r="A7387" s="8"/>
      <c r="K7387" s="7"/>
      <c r="U7387" s="7"/>
    </row>
    <row r="7388" spans="1:21" s="6" customFormat="1" ht="13.15">
      <c r="A7388" s="8"/>
      <c r="K7388" s="7"/>
      <c r="U7388" s="7"/>
    </row>
    <row r="7389" spans="1:21" s="6" customFormat="1" ht="13.15">
      <c r="A7389" s="8"/>
      <c r="K7389" s="7"/>
      <c r="U7389" s="7"/>
    </row>
    <row r="7390" spans="1:21" s="6" customFormat="1" ht="13.15">
      <c r="A7390" s="8"/>
      <c r="K7390" s="7"/>
      <c r="U7390" s="7"/>
    </row>
    <row r="7391" spans="1:21" s="6" customFormat="1" ht="13.15">
      <c r="A7391" s="8"/>
      <c r="K7391" s="7"/>
      <c r="U7391" s="7"/>
    </row>
    <row r="7392" spans="1:21" s="6" customFormat="1" ht="13.15">
      <c r="A7392" s="8"/>
      <c r="K7392" s="7"/>
      <c r="U7392" s="7"/>
    </row>
    <row r="7393" spans="1:21" s="6" customFormat="1" ht="13.15">
      <c r="A7393" s="8"/>
      <c r="K7393" s="7"/>
      <c r="U7393" s="7"/>
    </row>
    <row r="7394" spans="1:21" s="6" customFormat="1" ht="13.15">
      <c r="A7394" s="8"/>
      <c r="K7394" s="7"/>
      <c r="U7394" s="7"/>
    </row>
    <row r="7395" spans="1:21" s="6" customFormat="1" ht="13.15">
      <c r="A7395" s="8"/>
      <c r="K7395" s="7"/>
      <c r="U7395" s="7"/>
    </row>
    <row r="7396" spans="1:21" s="6" customFormat="1" ht="13.15">
      <c r="A7396" s="8"/>
      <c r="K7396" s="7"/>
      <c r="U7396" s="7"/>
    </row>
    <row r="7397" spans="1:21" s="6" customFormat="1" ht="13.15">
      <c r="A7397" s="8"/>
      <c r="K7397" s="7"/>
      <c r="U7397" s="7"/>
    </row>
    <row r="7398" spans="1:21" s="6" customFormat="1" ht="13.15">
      <c r="A7398" s="8"/>
      <c r="K7398" s="7"/>
      <c r="U7398" s="7"/>
    </row>
    <row r="7399" spans="1:21" s="6" customFormat="1" ht="13.15">
      <c r="A7399" s="8"/>
      <c r="K7399" s="7"/>
      <c r="U7399" s="7"/>
    </row>
    <row r="7400" spans="1:21" s="6" customFormat="1" ht="13.15">
      <c r="A7400" s="8"/>
      <c r="K7400" s="7"/>
      <c r="U7400" s="7"/>
    </row>
    <row r="7401" spans="1:21" s="6" customFormat="1" ht="13.15">
      <c r="A7401" s="8"/>
      <c r="K7401" s="7"/>
      <c r="U7401" s="7"/>
    </row>
    <row r="7402" spans="1:21" s="6" customFormat="1" ht="13.15">
      <c r="A7402" s="8"/>
      <c r="K7402" s="7"/>
      <c r="U7402" s="7"/>
    </row>
    <row r="7403" spans="1:21" s="6" customFormat="1" ht="13.15">
      <c r="A7403" s="8"/>
      <c r="K7403" s="7"/>
      <c r="U7403" s="7"/>
    </row>
    <row r="7404" spans="1:21" s="6" customFormat="1" ht="13.15">
      <c r="A7404" s="8"/>
      <c r="K7404" s="7"/>
      <c r="U7404" s="7"/>
    </row>
    <row r="7405" spans="1:21" s="6" customFormat="1" ht="13.15">
      <c r="A7405" s="8"/>
      <c r="K7405" s="7"/>
      <c r="U7405" s="7"/>
    </row>
    <row r="7406" spans="1:21" s="6" customFormat="1" ht="13.15">
      <c r="A7406" s="8"/>
      <c r="K7406" s="7"/>
      <c r="U7406" s="7"/>
    </row>
    <row r="7407" spans="1:21" s="6" customFormat="1" ht="13.15">
      <c r="A7407" s="8"/>
      <c r="K7407" s="7"/>
      <c r="U7407" s="7"/>
    </row>
    <row r="7408" spans="1:21" s="6" customFormat="1" ht="13.15">
      <c r="A7408" s="8"/>
      <c r="K7408" s="7"/>
      <c r="U7408" s="7"/>
    </row>
    <row r="7409" spans="1:21" s="6" customFormat="1" ht="13.15">
      <c r="A7409" s="8"/>
      <c r="K7409" s="7"/>
      <c r="U7409" s="7"/>
    </row>
    <row r="7410" spans="1:21" s="6" customFormat="1" ht="13.15">
      <c r="A7410" s="8"/>
      <c r="K7410" s="7"/>
      <c r="U7410" s="7"/>
    </row>
    <row r="7411" spans="1:21" s="6" customFormat="1" ht="13.15">
      <c r="A7411" s="8"/>
      <c r="K7411" s="7"/>
      <c r="U7411" s="7"/>
    </row>
    <row r="7412" spans="1:21" s="6" customFormat="1" ht="13.15">
      <c r="A7412" s="8"/>
      <c r="K7412" s="7"/>
      <c r="U7412" s="7"/>
    </row>
    <row r="7413" spans="1:21" s="6" customFormat="1" ht="13.15">
      <c r="A7413" s="8"/>
      <c r="K7413" s="7"/>
      <c r="U7413" s="7"/>
    </row>
    <row r="7414" spans="1:21" s="6" customFormat="1" ht="13.15">
      <c r="A7414" s="8"/>
      <c r="K7414" s="7"/>
      <c r="U7414" s="7"/>
    </row>
    <row r="7415" spans="1:21" s="6" customFormat="1" ht="13.15">
      <c r="A7415" s="8"/>
      <c r="K7415" s="7"/>
      <c r="U7415" s="7"/>
    </row>
    <row r="7416" spans="1:21" s="6" customFormat="1" ht="13.15">
      <c r="A7416" s="8"/>
      <c r="K7416" s="7"/>
      <c r="U7416" s="7"/>
    </row>
    <row r="7417" spans="1:21" s="6" customFormat="1" ht="13.15">
      <c r="A7417" s="8"/>
      <c r="K7417" s="7"/>
      <c r="U7417" s="7"/>
    </row>
    <row r="7418" spans="1:21" s="6" customFormat="1" ht="13.15">
      <c r="A7418" s="8"/>
      <c r="K7418" s="7"/>
      <c r="U7418" s="7"/>
    </row>
    <row r="7419" spans="1:21" s="6" customFormat="1" ht="13.15">
      <c r="A7419" s="8"/>
      <c r="K7419" s="7"/>
      <c r="U7419" s="7"/>
    </row>
    <row r="7420" spans="1:21" s="6" customFormat="1" ht="13.15">
      <c r="A7420" s="8"/>
      <c r="K7420" s="7"/>
      <c r="U7420" s="7"/>
    </row>
    <row r="7421" spans="1:21" s="6" customFormat="1" ht="13.15">
      <c r="A7421" s="8"/>
      <c r="K7421" s="7"/>
      <c r="U7421" s="7"/>
    </row>
    <row r="7422" spans="1:21" s="6" customFormat="1" ht="13.15">
      <c r="A7422" s="8"/>
      <c r="K7422" s="7"/>
      <c r="U7422" s="7"/>
    </row>
    <row r="7423" spans="1:21" s="6" customFormat="1" ht="13.15">
      <c r="A7423" s="8"/>
      <c r="K7423" s="7"/>
      <c r="U7423" s="7"/>
    </row>
    <row r="7424" spans="1:21" s="6" customFormat="1" ht="13.15">
      <c r="A7424" s="8"/>
      <c r="K7424" s="7"/>
      <c r="U7424" s="7"/>
    </row>
    <row r="7425" spans="1:21" s="6" customFormat="1" ht="13.15">
      <c r="A7425" s="8"/>
      <c r="K7425" s="7"/>
      <c r="U7425" s="7"/>
    </row>
    <row r="7426" spans="1:21" s="6" customFormat="1" ht="13.15">
      <c r="A7426" s="8"/>
      <c r="K7426" s="7"/>
      <c r="U7426" s="7"/>
    </row>
    <row r="7427" spans="1:21" s="6" customFormat="1" ht="13.15">
      <c r="A7427" s="8"/>
      <c r="K7427" s="7"/>
      <c r="U7427" s="7"/>
    </row>
    <row r="7428" spans="1:21" s="6" customFormat="1" ht="13.15">
      <c r="A7428" s="8"/>
      <c r="K7428" s="7"/>
      <c r="U7428" s="7"/>
    </row>
    <row r="7429" spans="1:21" s="6" customFormat="1" ht="13.15">
      <c r="A7429" s="8"/>
      <c r="K7429" s="7"/>
      <c r="U7429" s="7"/>
    </row>
    <row r="7430" spans="1:21" s="6" customFormat="1" ht="13.15">
      <c r="A7430" s="8"/>
      <c r="K7430" s="7"/>
      <c r="U7430" s="7"/>
    </row>
    <row r="7431" spans="1:21" s="6" customFormat="1" ht="13.15">
      <c r="A7431" s="8"/>
      <c r="K7431" s="7"/>
      <c r="U7431" s="7"/>
    </row>
    <row r="7432" spans="1:21" s="6" customFormat="1" ht="13.15">
      <c r="A7432" s="8"/>
      <c r="K7432" s="7"/>
      <c r="U7432" s="7"/>
    </row>
    <row r="7433" spans="1:21" s="6" customFormat="1" ht="13.15">
      <c r="A7433" s="8"/>
      <c r="K7433" s="7"/>
      <c r="U7433" s="7"/>
    </row>
    <row r="7434" spans="1:21" s="6" customFormat="1" ht="13.15">
      <c r="A7434" s="8"/>
      <c r="K7434" s="7"/>
      <c r="U7434" s="7"/>
    </row>
    <row r="7435" spans="1:21" s="6" customFormat="1" ht="13.15">
      <c r="A7435" s="8"/>
      <c r="K7435" s="7"/>
      <c r="U7435" s="7"/>
    </row>
    <row r="7436" spans="1:21" s="6" customFormat="1" ht="13.15">
      <c r="A7436" s="8"/>
      <c r="K7436" s="7"/>
      <c r="U7436" s="7"/>
    </row>
    <row r="7437" spans="1:21" s="6" customFormat="1" ht="13.15">
      <c r="A7437" s="8"/>
      <c r="K7437" s="7"/>
      <c r="U7437" s="7"/>
    </row>
    <row r="7438" spans="1:21" s="6" customFormat="1" ht="13.15">
      <c r="A7438" s="8"/>
      <c r="K7438" s="7"/>
      <c r="U7438" s="7"/>
    </row>
    <row r="7439" spans="1:21" s="6" customFormat="1" ht="13.15">
      <c r="A7439" s="8"/>
      <c r="K7439" s="7"/>
      <c r="U7439" s="7"/>
    </row>
    <row r="7440" spans="1:21" s="6" customFormat="1" ht="13.15">
      <c r="A7440" s="8"/>
      <c r="K7440" s="7"/>
      <c r="U7440" s="7"/>
    </row>
    <row r="7441" spans="1:21" s="6" customFormat="1" ht="13.15">
      <c r="A7441" s="8"/>
      <c r="K7441" s="7"/>
      <c r="U7441" s="7"/>
    </row>
    <row r="7442" spans="1:21" s="6" customFormat="1" ht="13.15">
      <c r="A7442" s="8"/>
      <c r="K7442" s="7"/>
      <c r="U7442" s="7"/>
    </row>
    <row r="7443" spans="1:21" s="6" customFormat="1" ht="13.15">
      <c r="A7443" s="8"/>
      <c r="K7443" s="7"/>
      <c r="U7443" s="7"/>
    </row>
    <row r="7444" spans="1:21" s="6" customFormat="1" ht="13.15">
      <c r="A7444" s="8"/>
      <c r="K7444" s="7"/>
      <c r="U7444" s="7"/>
    </row>
    <row r="7445" spans="1:21" s="6" customFormat="1" ht="13.15">
      <c r="A7445" s="8"/>
      <c r="K7445" s="7"/>
      <c r="U7445" s="7"/>
    </row>
    <row r="7446" spans="1:21" s="6" customFormat="1" ht="13.15">
      <c r="A7446" s="8"/>
      <c r="K7446" s="7"/>
      <c r="U7446" s="7"/>
    </row>
    <row r="7447" spans="1:21" s="6" customFormat="1" ht="13.15">
      <c r="A7447" s="8"/>
      <c r="K7447" s="7"/>
      <c r="U7447" s="7"/>
    </row>
    <row r="7448" spans="1:21" s="6" customFormat="1" ht="13.15">
      <c r="A7448" s="8"/>
      <c r="K7448" s="7"/>
      <c r="U7448" s="7"/>
    </row>
    <row r="7449" spans="1:21" s="6" customFormat="1" ht="13.15">
      <c r="A7449" s="8"/>
      <c r="K7449" s="7"/>
      <c r="U7449" s="7"/>
    </row>
    <row r="7450" spans="1:21" s="6" customFormat="1" ht="13.15">
      <c r="A7450" s="8"/>
      <c r="K7450" s="7"/>
      <c r="U7450" s="7"/>
    </row>
    <row r="7451" spans="1:21" s="6" customFormat="1" ht="13.15">
      <c r="A7451" s="8"/>
      <c r="K7451" s="7"/>
      <c r="U7451" s="7"/>
    </row>
    <row r="7452" spans="1:21" s="6" customFormat="1" ht="13.15">
      <c r="A7452" s="8"/>
      <c r="K7452" s="7"/>
      <c r="U7452" s="7"/>
    </row>
    <row r="7453" spans="1:21" s="6" customFormat="1" ht="13.15">
      <c r="A7453" s="8"/>
      <c r="K7453" s="7"/>
      <c r="U7453" s="7"/>
    </row>
    <row r="7454" spans="1:21" s="6" customFormat="1" ht="13.15">
      <c r="A7454" s="8"/>
      <c r="K7454" s="7"/>
      <c r="U7454" s="7"/>
    </row>
    <row r="7455" spans="1:21" s="6" customFormat="1" ht="13.15">
      <c r="A7455" s="8"/>
      <c r="K7455" s="7"/>
      <c r="U7455" s="7"/>
    </row>
    <row r="7456" spans="1:21" s="6" customFormat="1" ht="13.15">
      <c r="A7456" s="8"/>
      <c r="K7456" s="7"/>
      <c r="U7456" s="7"/>
    </row>
    <row r="7457" spans="1:21" s="6" customFormat="1" ht="13.15">
      <c r="A7457" s="8"/>
      <c r="K7457" s="7"/>
      <c r="U7457" s="7"/>
    </row>
    <row r="7458" spans="1:21" s="6" customFormat="1" ht="13.15">
      <c r="A7458" s="8"/>
      <c r="K7458" s="7"/>
      <c r="U7458" s="7"/>
    </row>
    <row r="7459" spans="1:21" s="6" customFormat="1" ht="13.15">
      <c r="A7459" s="8"/>
      <c r="K7459" s="7"/>
      <c r="U7459" s="7"/>
    </row>
    <row r="7460" spans="1:21" s="6" customFormat="1" ht="13.15">
      <c r="A7460" s="8"/>
      <c r="K7460" s="7"/>
      <c r="U7460" s="7"/>
    </row>
    <row r="7461" spans="1:21" s="6" customFormat="1" ht="13.15">
      <c r="A7461" s="8"/>
      <c r="K7461" s="7"/>
      <c r="U7461" s="7"/>
    </row>
    <row r="7462" spans="1:21" s="6" customFormat="1" ht="13.15">
      <c r="A7462" s="8"/>
      <c r="K7462" s="7"/>
      <c r="U7462" s="7"/>
    </row>
    <row r="7463" spans="1:21" s="6" customFormat="1" ht="13.15">
      <c r="A7463" s="8"/>
      <c r="K7463" s="7"/>
      <c r="U7463" s="7"/>
    </row>
    <row r="7464" spans="1:21" s="6" customFormat="1" ht="13.15">
      <c r="A7464" s="8"/>
      <c r="K7464" s="7"/>
      <c r="U7464" s="7"/>
    </row>
    <row r="7465" spans="1:21" s="6" customFormat="1" ht="13.15">
      <c r="A7465" s="8"/>
      <c r="K7465" s="7"/>
      <c r="U7465" s="7"/>
    </row>
    <row r="7466" spans="1:21" s="6" customFormat="1" ht="13.15">
      <c r="A7466" s="8"/>
      <c r="K7466" s="7"/>
      <c r="U7466" s="7"/>
    </row>
    <row r="7467" spans="1:21" s="6" customFormat="1" ht="13.15">
      <c r="A7467" s="8"/>
      <c r="K7467" s="7"/>
      <c r="U7467" s="7"/>
    </row>
    <row r="7468" spans="1:21" s="6" customFormat="1" ht="13.15">
      <c r="A7468" s="8"/>
      <c r="K7468" s="7"/>
      <c r="U7468" s="7"/>
    </row>
    <row r="7469" spans="1:21" s="6" customFormat="1" ht="13.15">
      <c r="A7469" s="8"/>
      <c r="K7469" s="7"/>
      <c r="U7469" s="7"/>
    </row>
    <row r="7470" spans="1:21" s="6" customFormat="1" ht="13.15">
      <c r="A7470" s="8"/>
      <c r="K7470" s="7"/>
      <c r="U7470" s="7"/>
    </row>
    <row r="7471" spans="1:21" s="6" customFormat="1" ht="13.15">
      <c r="A7471" s="8"/>
      <c r="K7471" s="7"/>
      <c r="U7471" s="7"/>
    </row>
    <row r="7472" spans="1:21" s="6" customFormat="1" ht="13.15">
      <c r="A7472" s="8"/>
      <c r="K7472" s="7"/>
      <c r="U7472" s="7"/>
    </row>
    <row r="7473" spans="1:21" s="6" customFormat="1" ht="13.15">
      <c r="A7473" s="8"/>
      <c r="K7473" s="7"/>
      <c r="U7473" s="7"/>
    </row>
    <row r="7474" spans="1:21" s="6" customFormat="1" ht="13.15">
      <c r="A7474" s="8"/>
      <c r="K7474" s="7"/>
      <c r="U7474" s="7"/>
    </row>
    <row r="7475" spans="1:21" s="6" customFormat="1" ht="13.15">
      <c r="A7475" s="8"/>
      <c r="K7475" s="7"/>
      <c r="U7475" s="7"/>
    </row>
    <row r="7476" spans="1:21" s="6" customFormat="1" ht="13.15">
      <c r="A7476" s="8"/>
      <c r="K7476" s="7"/>
      <c r="U7476" s="7"/>
    </row>
    <row r="7477" spans="1:21" s="6" customFormat="1" ht="13.15">
      <c r="A7477" s="8"/>
      <c r="K7477" s="7"/>
      <c r="U7477" s="7"/>
    </row>
    <row r="7478" spans="1:21" s="6" customFormat="1" ht="13.15">
      <c r="A7478" s="8"/>
      <c r="K7478" s="7"/>
      <c r="U7478" s="7"/>
    </row>
    <row r="7479" spans="1:21" s="6" customFormat="1" ht="13.15">
      <c r="A7479" s="8"/>
      <c r="K7479" s="7"/>
      <c r="U7479" s="7"/>
    </row>
    <row r="7480" spans="1:21" s="6" customFormat="1" ht="13.15">
      <c r="A7480" s="8"/>
      <c r="K7480" s="7"/>
      <c r="U7480" s="7"/>
    </row>
    <row r="7481" spans="1:21" s="6" customFormat="1" ht="13.15">
      <c r="A7481" s="8"/>
      <c r="K7481" s="7"/>
      <c r="U7481" s="7"/>
    </row>
    <row r="7482" spans="1:21" s="6" customFormat="1" ht="13.15">
      <c r="A7482" s="8"/>
      <c r="K7482" s="7"/>
      <c r="U7482" s="7"/>
    </row>
    <row r="7483" spans="1:21" s="6" customFormat="1" ht="13.15">
      <c r="A7483" s="8"/>
      <c r="K7483" s="7"/>
      <c r="U7483" s="7"/>
    </row>
    <row r="7484" spans="1:21" s="6" customFormat="1" ht="13.15">
      <c r="A7484" s="8"/>
      <c r="K7484" s="7"/>
      <c r="U7484" s="7"/>
    </row>
    <row r="7485" spans="1:21" s="6" customFormat="1" ht="13.15">
      <c r="A7485" s="8"/>
      <c r="K7485" s="7"/>
      <c r="U7485" s="7"/>
    </row>
    <row r="7486" spans="1:21" s="6" customFormat="1" ht="13.15">
      <c r="A7486" s="8"/>
      <c r="K7486" s="7"/>
      <c r="U7486" s="7"/>
    </row>
    <row r="7487" spans="1:21" s="6" customFormat="1" ht="13.15">
      <c r="A7487" s="8"/>
      <c r="K7487" s="7"/>
      <c r="U7487" s="7"/>
    </row>
    <row r="7488" spans="1:21" s="6" customFormat="1" ht="13.15">
      <c r="A7488" s="8"/>
      <c r="K7488" s="7"/>
      <c r="U7488" s="7"/>
    </row>
    <row r="7489" spans="1:21" s="6" customFormat="1" ht="13.15">
      <c r="A7489" s="8"/>
      <c r="K7489" s="7"/>
      <c r="U7489" s="7"/>
    </row>
    <row r="7490" spans="1:21" s="6" customFormat="1" ht="13.15">
      <c r="A7490" s="8"/>
      <c r="K7490" s="7"/>
      <c r="U7490" s="7"/>
    </row>
    <row r="7491" spans="1:21" s="6" customFormat="1" ht="13.15">
      <c r="A7491" s="8"/>
      <c r="K7491" s="7"/>
      <c r="U7491" s="7"/>
    </row>
    <row r="7492" spans="1:21" s="6" customFormat="1" ht="13.15">
      <c r="A7492" s="8"/>
      <c r="K7492" s="7"/>
      <c r="U7492" s="7"/>
    </row>
    <row r="7493" spans="1:21" s="6" customFormat="1" ht="13.15">
      <c r="A7493" s="8"/>
      <c r="K7493" s="7"/>
      <c r="U7493" s="7"/>
    </row>
    <row r="7494" spans="1:21" s="6" customFormat="1" ht="13.15">
      <c r="A7494" s="8"/>
      <c r="K7494" s="7"/>
      <c r="U7494" s="7"/>
    </row>
    <row r="7495" spans="1:21" s="6" customFormat="1" ht="13.15">
      <c r="A7495" s="8"/>
      <c r="K7495" s="7"/>
      <c r="U7495" s="7"/>
    </row>
    <row r="7496" spans="1:21" s="6" customFormat="1" ht="13.15">
      <c r="A7496" s="8"/>
      <c r="K7496" s="7"/>
      <c r="U7496" s="7"/>
    </row>
    <row r="7497" spans="1:21" s="6" customFormat="1" ht="13.15">
      <c r="A7497" s="8"/>
      <c r="K7497" s="7"/>
      <c r="U7497" s="7"/>
    </row>
    <row r="7498" spans="1:21" s="6" customFormat="1" ht="13.15">
      <c r="A7498" s="8"/>
      <c r="K7498" s="7"/>
      <c r="U7498" s="7"/>
    </row>
    <row r="7499" spans="1:21" s="6" customFormat="1" ht="13.15">
      <c r="A7499" s="8"/>
      <c r="K7499" s="7"/>
      <c r="U7499" s="7"/>
    </row>
    <row r="7500" spans="1:21" s="6" customFormat="1" ht="13.15">
      <c r="A7500" s="8"/>
      <c r="K7500" s="7"/>
      <c r="U7500" s="7"/>
    </row>
    <row r="7501" spans="1:21" s="6" customFormat="1" ht="13.15">
      <c r="A7501" s="8"/>
      <c r="K7501" s="7"/>
      <c r="U7501" s="7"/>
    </row>
    <row r="7502" spans="1:21" s="6" customFormat="1" ht="13.15">
      <c r="A7502" s="8"/>
      <c r="K7502" s="7"/>
      <c r="U7502" s="7"/>
    </row>
    <row r="7503" spans="1:21" s="6" customFormat="1" ht="13.15">
      <c r="A7503" s="8"/>
      <c r="K7503" s="7"/>
      <c r="U7503" s="7"/>
    </row>
    <row r="7504" spans="1:21" s="6" customFormat="1" ht="13.15">
      <c r="A7504" s="8"/>
      <c r="K7504" s="7"/>
      <c r="U7504" s="7"/>
    </row>
    <row r="7505" spans="1:21" s="6" customFormat="1" ht="13.15">
      <c r="A7505" s="8"/>
      <c r="K7505" s="7"/>
      <c r="U7505" s="7"/>
    </row>
    <row r="7506" spans="1:21" s="6" customFormat="1" ht="13.15">
      <c r="A7506" s="8"/>
      <c r="K7506" s="7"/>
      <c r="U7506" s="7"/>
    </row>
    <row r="7507" spans="1:21" s="6" customFormat="1" ht="13.15">
      <c r="A7507" s="8"/>
      <c r="K7507" s="7"/>
      <c r="U7507" s="7"/>
    </row>
    <row r="7508" spans="1:21" s="6" customFormat="1" ht="13.15">
      <c r="A7508" s="8"/>
      <c r="K7508" s="7"/>
      <c r="U7508" s="7"/>
    </row>
    <row r="7509" spans="1:21" s="6" customFormat="1" ht="13.15">
      <c r="A7509" s="8"/>
      <c r="K7509" s="7"/>
      <c r="U7509" s="7"/>
    </row>
    <row r="7510" spans="1:21" s="6" customFormat="1" ht="13.15">
      <c r="A7510" s="8"/>
      <c r="K7510" s="7"/>
      <c r="U7510" s="7"/>
    </row>
    <row r="7511" spans="1:21" s="6" customFormat="1" ht="13.15">
      <c r="A7511" s="8"/>
      <c r="K7511" s="7"/>
      <c r="U7511" s="7"/>
    </row>
    <row r="7512" spans="1:21" s="6" customFormat="1" ht="13.15">
      <c r="A7512" s="8"/>
      <c r="K7512" s="7"/>
      <c r="U7512" s="7"/>
    </row>
    <row r="7513" spans="1:21" s="6" customFormat="1" ht="13.15">
      <c r="A7513" s="8"/>
      <c r="K7513" s="7"/>
      <c r="U7513" s="7"/>
    </row>
    <row r="7514" spans="1:21" s="6" customFormat="1" ht="13.15">
      <c r="A7514" s="8"/>
      <c r="K7514" s="7"/>
      <c r="U7514" s="7"/>
    </row>
    <row r="7515" spans="1:21" s="6" customFormat="1" ht="13.15">
      <c r="A7515" s="8"/>
      <c r="K7515" s="7"/>
      <c r="U7515" s="7"/>
    </row>
    <row r="7516" spans="1:21" s="6" customFormat="1" ht="13.15">
      <c r="A7516" s="8"/>
      <c r="K7516" s="7"/>
      <c r="U7516" s="7"/>
    </row>
    <row r="7517" spans="1:21" s="6" customFormat="1" ht="13.15">
      <c r="A7517" s="8"/>
      <c r="K7517" s="7"/>
      <c r="U7517" s="7"/>
    </row>
    <row r="7518" spans="1:21" s="6" customFormat="1" ht="13.15">
      <c r="A7518" s="8"/>
      <c r="K7518" s="7"/>
      <c r="U7518" s="7"/>
    </row>
    <row r="7519" spans="1:21" s="6" customFormat="1" ht="13.15">
      <c r="A7519" s="8"/>
      <c r="K7519" s="7"/>
      <c r="U7519" s="7"/>
    </row>
    <row r="7520" spans="1:21" s="6" customFormat="1" ht="13.15">
      <c r="A7520" s="8"/>
      <c r="K7520" s="7"/>
      <c r="U7520" s="7"/>
    </row>
    <row r="7521" spans="1:21" s="6" customFormat="1" ht="13.15">
      <c r="A7521" s="8"/>
      <c r="K7521" s="7"/>
      <c r="U7521" s="7"/>
    </row>
    <row r="7522" spans="1:21" s="6" customFormat="1" ht="13.15">
      <c r="A7522" s="8"/>
      <c r="K7522" s="7"/>
      <c r="U7522" s="7"/>
    </row>
    <row r="7523" spans="1:21" s="6" customFormat="1" ht="13.15">
      <c r="A7523" s="8"/>
      <c r="K7523" s="7"/>
      <c r="U7523" s="7"/>
    </row>
    <row r="7524" spans="1:21" s="6" customFormat="1" ht="13.15">
      <c r="A7524" s="8"/>
      <c r="K7524" s="7"/>
      <c r="U7524" s="7"/>
    </row>
    <row r="7525" spans="1:21" s="6" customFormat="1" ht="13.15">
      <c r="A7525" s="8"/>
      <c r="K7525" s="7"/>
      <c r="U7525" s="7"/>
    </row>
    <row r="7526" spans="1:21" s="6" customFormat="1" ht="13.15">
      <c r="A7526" s="8"/>
      <c r="K7526" s="7"/>
      <c r="U7526" s="7"/>
    </row>
    <row r="7527" spans="1:21" s="6" customFormat="1" ht="13.15">
      <c r="A7527" s="8"/>
      <c r="K7527" s="7"/>
      <c r="U7527" s="7"/>
    </row>
    <row r="7528" spans="1:21" s="6" customFormat="1" ht="13.15">
      <c r="A7528" s="8"/>
      <c r="K7528" s="7"/>
      <c r="U7528" s="7"/>
    </row>
    <row r="7529" spans="1:21" s="6" customFormat="1" ht="13.15">
      <c r="A7529" s="8"/>
      <c r="K7529" s="7"/>
      <c r="U7529" s="7"/>
    </row>
    <row r="7530" spans="1:21" s="6" customFormat="1" ht="13.15">
      <c r="A7530" s="8"/>
      <c r="K7530" s="7"/>
      <c r="U7530" s="7"/>
    </row>
    <row r="7531" spans="1:21" s="6" customFormat="1" ht="13.15">
      <c r="A7531" s="8"/>
      <c r="K7531" s="7"/>
      <c r="U7531" s="7"/>
    </row>
    <row r="7532" spans="1:21" s="6" customFormat="1" ht="13.15">
      <c r="A7532" s="8"/>
      <c r="K7532" s="7"/>
      <c r="U7532" s="7"/>
    </row>
    <row r="7533" spans="1:21" s="6" customFormat="1" ht="13.15">
      <c r="A7533" s="8"/>
      <c r="K7533" s="7"/>
      <c r="U7533" s="7"/>
    </row>
    <row r="7534" spans="1:21" s="6" customFormat="1" ht="13.15">
      <c r="A7534" s="8"/>
      <c r="K7534" s="7"/>
      <c r="U7534" s="7"/>
    </row>
    <row r="7535" spans="1:21" s="6" customFormat="1" ht="13.15">
      <c r="A7535" s="8"/>
      <c r="K7535" s="7"/>
      <c r="U7535" s="7"/>
    </row>
    <row r="7536" spans="1:21" s="6" customFormat="1" ht="13.15">
      <c r="A7536" s="8"/>
      <c r="K7536" s="7"/>
      <c r="U7536" s="7"/>
    </row>
    <row r="7537" spans="1:21" s="6" customFormat="1" ht="13.15">
      <c r="A7537" s="8"/>
      <c r="K7537" s="7"/>
      <c r="U7537" s="7"/>
    </row>
    <row r="7538" spans="1:21" s="6" customFormat="1" ht="13.15">
      <c r="A7538" s="8"/>
      <c r="K7538" s="7"/>
      <c r="U7538" s="7"/>
    </row>
    <row r="7539" spans="1:21" s="6" customFormat="1" ht="13.15">
      <c r="A7539" s="8"/>
      <c r="K7539" s="7"/>
      <c r="U7539" s="7"/>
    </row>
    <row r="7540" spans="1:21" s="6" customFormat="1" ht="13.15">
      <c r="A7540" s="8"/>
      <c r="K7540" s="7"/>
      <c r="U7540" s="7"/>
    </row>
    <row r="7541" spans="1:21" s="6" customFormat="1" ht="13.15">
      <c r="A7541" s="8"/>
      <c r="K7541" s="7"/>
      <c r="U7541" s="7"/>
    </row>
    <row r="7542" spans="1:21" s="6" customFormat="1" ht="13.15">
      <c r="A7542" s="8"/>
      <c r="K7542" s="7"/>
      <c r="U7542" s="7"/>
    </row>
    <row r="7543" spans="1:21" s="6" customFormat="1" ht="13.15">
      <c r="A7543" s="8"/>
      <c r="K7543" s="7"/>
      <c r="U7543" s="7"/>
    </row>
    <row r="7544" spans="1:21" s="6" customFormat="1" ht="13.15">
      <c r="A7544" s="8"/>
      <c r="K7544" s="7"/>
      <c r="U7544" s="7"/>
    </row>
    <row r="7545" spans="1:21" s="6" customFormat="1" ht="13.15">
      <c r="A7545" s="8"/>
      <c r="K7545" s="7"/>
      <c r="U7545" s="7"/>
    </row>
    <row r="7546" spans="1:21" s="6" customFormat="1" ht="13.15">
      <c r="A7546" s="8"/>
      <c r="K7546" s="7"/>
      <c r="U7546" s="7"/>
    </row>
    <row r="7547" spans="1:21" s="6" customFormat="1" ht="13.15">
      <c r="A7547" s="8"/>
      <c r="K7547" s="7"/>
      <c r="U7547" s="7"/>
    </row>
    <row r="7548" spans="1:21" s="6" customFormat="1" ht="13.15">
      <c r="A7548" s="8"/>
      <c r="K7548" s="7"/>
      <c r="U7548" s="7"/>
    </row>
    <row r="7549" spans="1:21" s="6" customFormat="1" ht="13.15">
      <c r="A7549" s="8"/>
      <c r="K7549" s="7"/>
      <c r="U7549" s="7"/>
    </row>
    <row r="7550" spans="1:21" s="6" customFormat="1" ht="13.15">
      <c r="A7550" s="8"/>
      <c r="K7550" s="7"/>
      <c r="U7550" s="7"/>
    </row>
    <row r="7551" spans="1:21" s="6" customFormat="1" ht="13.15">
      <c r="A7551" s="8"/>
      <c r="K7551" s="7"/>
      <c r="U7551" s="7"/>
    </row>
    <row r="7552" spans="1:21" s="6" customFormat="1" ht="13.15">
      <c r="A7552" s="8"/>
      <c r="K7552" s="7"/>
      <c r="U7552" s="7"/>
    </row>
    <row r="7553" spans="1:21" s="6" customFormat="1" ht="13.15">
      <c r="A7553" s="8"/>
      <c r="K7553" s="7"/>
      <c r="U7553" s="7"/>
    </row>
    <row r="7554" spans="1:21" s="6" customFormat="1" ht="13.15">
      <c r="A7554" s="8"/>
      <c r="K7554" s="7"/>
      <c r="U7554" s="7"/>
    </row>
    <row r="7555" spans="1:21" s="6" customFormat="1" ht="13.15">
      <c r="A7555" s="8"/>
      <c r="K7555" s="7"/>
      <c r="U7555" s="7"/>
    </row>
    <row r="7556" spans="1:21" s="6" customFormat="1" ht="13.15">
      <c r="A7556" s="8"/>
      <c r="K7556" s="7"/>
      <c r="U7556" s="7"/>
    </row>
    <row r="7557" spans="1:21" s="6" customFormat="1" ht="13.15">
      <c r="A7557" s="8"/>
      <c r="K7557" s="7"/>
      <c r="U7557" s="7"/>
    </row>
    <row r="7558" spans="1:21" s="6" customFormat="1" ht="13.15">
      <c r="A7558" s="8"/>
      <c r="K7558" s="7"/>
      <c r="U7558" s="7"/>
    </row>
    <row r="7559" spans="1:21" s="6" customFormat="1" ht="13.15">
      <c r="A7559" s="8"/>
      <c r="K7559" s="7"/>
      <c r="U7559" s="7"/>
    </row>
    <row r="7560" spans="1:21" s="6" customFormat="1" ht="13.15">
      <c r="A7560" s="8"/>
      <c r="K7560" s="7"/>
      <c r="U7560" s="7"/>
    </row>
    <row r="7561" spans="1:21" s="6" customFormat="1" ht="13.15">
      <c r="A7561" s="8"/>
      <c r="K7561" s="7"/>
      <c r="U7561" s="7"/>
    </row>
    <row r="7562" spans="1:21" s="6" customFormat="1" ht="13.15">
      <c r="A7562" s="8"/>
      <c r="K7562" s="7"/>
      <c r="U7562" s="7"/>
    </row>
    <row r="7563" spans="1:21" s="6" customFormat="1" ht="13.15">
      <c r="A7563" s="8"/>
      <c r="K7563" s="7"/>
      <c r="U7563" s="7"/>
    </row>
    <row r="7564" spans="1:21" s="6" customFormat="1" ht="13.15">
      <c r="A7564" s="8"/>
      <c r="K7564" s="7"/>
      <c r="U7564" s="7"/>
    </row>
    <row r="7565" spans="1:21" s="6" customFormat="1" ht="13.15">
      <c r="A7565" s="8"/>
      <c r="K7565" s="7"/>
      <c r="U7565" s="7"/>
    </row>
    <row r="7566" spans="1:21" s="6" customFormat="1" ht="13.15">
      <c r="A7566" s="8"/>
      <c r="K7566" s="7"/>
      <c r="U7566" s="7"/>
    </row>
    <row r="7567" spans="1:21" s="6" customFormat="1" ht="13.15">
      <c r="A7567" s="8"/>
      <c r="K7567" s="7"/>
      <c r="U7567" s="7"/>
    </row>
    <row r="7568" spans="1:21" s="6" customFormat="1" ht="13.15">
      <c r="A7568" s="8"/>
      <c r="K7568" s="7"/>
      <c r="U7568" s="7"/>
    </row>
    <row r="7569" spans="1:21" s="6" customFormat="1" ht="13.15">
      <c r="A7569" s="8"/>
      <c r="K7569" s="7"/>
      <c r="U7569" s="7"/>
    </row>
    <row r="7570" spans="1:21" s="6" customFormat="1" ht="13.15">
      <c r="A7570" s="8"/>
      <c r="K7570" s="7"/>
      <c r="U7570" s="7"/>
    </row>
    <row r="7571" spans="1:21" s="6" customFormat="1" ht="13.15">
      <c r="A7571" s="8"/>
      <c r="K7571" s="7"/>
      <c r="U7571" s="7"/>
    </row>
    <row r="7572" spans="1:21" s="6" customFormat="1" ht="13.15">
      <c r="A7572" s="8"/>
      <c r="K7572" s="7"/>
      <c r="U7572" s="7"/>
    </row>
    <row r="7573" spans="1:21" s="6" customFormat="1" ht="13.15">
      <c r="A7573" s="8"/>
      <c r="K7573" s="7"/>
      <c r="U7573" s="7"/>
    </row>
    <row r="7574" spans="1:21" s="6" customFormat="1" ht="13.15">
      <c r="A7574" s="8"/>
      <c r="K7574" s="7"/>
      <c r="U7574" s="7"/>
    </row>
    <row r="7575" spans="1:21" s="6" customFormat="1" ht="13.15">
      <c r="A7575" s="8"/>
      <c r="K7575" s="7"/>
      <c r="U7575" s="7"/>
    </row>
    <row r="7576" spans="1:21" s="6" customFormat="1" ht="13.15">
      <c r="A7576" s="8"/>
      <c r="K7576" s="7"/>
      <c r="U7576" s="7"/>
    </row>
    <row r="7577" spans="1:21" s="6" customFormat="1" ht="13.15">
      <c r="A7577" s="8"/>
      <c r="K7577" s="7"/>
      <c r="U7577" s="7"/>
    </row>
    <row r="7578" spans="1:21" s="6" customFormat="1" ht="13.15">
      <c r="A7578" s="8"/>
      <c r="K7578" s="7"/>
      <c r="U7578" s="7"/>
    </row>
    <row r="7579" spans="1:21" s="6" customFormat="1" ht="13.15">
      <c r="A7579" s="8"/>
      <c r="K7579" s="7"/>
      <c r="U7579" s="7"/>
    </row>
    <row r="7580" spans="1:21" s="6" customFormat="1" ht="13.15">
      <c r="A7580" s="8"/>
      <c r="K7580" s="7"/>
      <c r="U7580" s="7"/>
    </row>
    <row r="7581" spans="1:21" s="6" customFormat="1" ht="13.15">
      <c r="A7581" s="8"/>
      <c r="K7581" s="7"/>
      <c r="U7581" s="7"/>
    </row>
    <row r="7582" spans="1:21" s="6" customFormat="1" ht="13.15">
      <c r="A7582" s="8"/>
      <c r="K7582" s="7"/>
      <c r="U7582" s="7"/>
    </row>
    <row r="7583" spans="1:21" s="6" customFormat="1" ht="13.15">
      <c r="A7583" s="8"/>
      <c r="K7583" s="7"/>
      <c r="U7583" s="7"/>
    </row>
    <row r="7584" spans="1:21" s="6" customFormat="1" ht="13.15">
      <c r="A7584" s="8"/>
      <c r="K7584" s="7"/>
      <c r="U7584" s="7"/>
    </row>
    <row r="7585" spans="1:21" s="6" customFormat="1" ht="13.15">
      <c r="A7585" s="8"/>
      <c r="K7585" s="7"/>
      <c r="U7585" s="7"/>
    </row>
    <row r="7586" spans="1:21" s="6" customFormat="1" ht="13.15">
      <c r="A7586" s="8"/>
      <c r="K7586" s="7"/>
      <c r="U7586" s="7"/>
    </row>
    <row r="7587" spans="1:21" s="6" customFormat="1" ht="13.15">
      <c r="A7587" s="8"/>
      <c r="K7587" s="7"/>
      <c r="U7587" s="7"/>
    </row>
    <row r="7588" spans="1:21" s="6" customFormat="1" ht="13.15">
      <c r="A7588" s="8"/>
      <c r="K7588" s="7"/>
      <c r="U7588" s="7"/>
    </row>
    <row r="7589" spans="1:21" s="6" customFormat="1" ht="13.15">
      <c r="A7589" s="8"/>
      <c r="K7589" s="7"/>
      <c r="U7589" s="7"/>
    </row>
    <row r="7590" spans="1:21" s="6" customFormat="1" ht="13.15">
      <c r="A7590" s="8"/>
      <c r="K7590" s="7"/>
      <c r="U7590" s="7"/>
    </row>
    <row r="7591" spans="1:21" s="6" customFormat="1" ht="13.15">
      <c r="A7591" s="8"/>
      <c r="K7591" s="7"/>
      <c r="U7591" s="7"/>
    </row>
    <row r="7592" spans="1:21" s="6" customFormat="1" ht="13.15">
      <c r="A7592" s="8"/>
      <c r="K7592" s="7"/>
      <c r="U7592" s="7"/>
    </row>
    <row r="7593" spans="1:21" s="6" customFormat="1" ht="13.15">
      <c r="A7593" s="8"/>
      <c r="K7593" s="7"/>
      <c r="U7593" s="7"/>
    </row>
    <row r="7594" spans="1:21" s="6" customFormat="1" ht="13.15">
      <c r="A7594" s="8"/>
      <c r="K7594" s="7"/>
      <c r="U7594" s="7"/>
    </row>
    <row r="7595" spans="1:21" s="6" customFormat="1" ht="13.15">
      <c r="A7595" s="8"/>
      <c r="K7595" s="7"/>
      <c r="U7595" s="7"/>
    </row>
    <row r="7596" spans="1:21" s="6" customFormat="1" ht="13.15">
      <c r="A7596" s="8"/>
      <c r="K7596" s="7"/>
      <c r="U7596" s="7"/>
    </row>
    <row r="7597" spans="1:21" s="6" customFormat="1" ht="13.15">
      <c r="A7597" s="8"/>
      <c r="K7597" s="7"/>
      <c r="U7597" s="7"/>
    </row>
    <row r="7598" spans="1:21" s="6" customFormat="1" ht="13.15">
      <c r="A7598" s="8"/>
      <c r="K7598" s="7"/>
      <c r="U7598" s="7"/>
    </row>
    <row r="7599" spans="1:21" s="6" customFormat="1" ht="13.15">
      <c r="A7599" s="8"/>
      <c r="K7599" s="7"/>
      <c r="U7599" s="7"/>
    </row>
    <row r="7600" spans="1:21" s="6" customFormat="1" ht="13.15">
      <c r="A7600" s="8"/>
      <c r="K7600" s="7"/>
      <c r="U7600" s="7"/>
    </row>
    <row r="7601" spans="1:21" s="6" customFormat="1" ht="13.15">
      <c r="A7601" s="8"/>
      <c r="K7601" s="7"/>
      <c r="U7601" s="7"/>
    </row>
    <row r="7602" spans="1:21" s="6" customFormat="1" ht="13.15">
      <c r="A7602" s="8"/>
      <c r="K7602" s="7"/>
      <c r="U7602" s="7"/>
    </row>
    <row r="7603" spans="1:21" s="6" customFormat="1" ht="13.15">
      <c r="A7603" s="8"/>
      <c r="K7603" s="7"/>
      <c r="U7603" s="7"/>
    </row>
    <row r="7604" spans="1:21" s="6" customFormat="1" ht="13.15">
      <c r="A7604" s="8"/>
      <c r="K7604" s="7"/>
      <c r="U7604" s="7"/>
    </row>
    <row r="7605" spans="1:21" s="6" customFormat="1" ht="13.15">
      <c r="A7605" s="8"/>
      <c r="K7605" s="7"/>
      <c r="U7605" s="7"/>
    </row>
    <row r="7606" spans="1:21" s="6" customFormat="1" ht="13.15">
      <c r="A7606" s="8"/>
      <c r="K7606" s="7"/>
      <c r="U7606" s="7"/>
    </row>
    <row r="7607" spans="1:21" s="6" customFormat="1" ht="13.15">
      <c r="A7607" s="8"/>
      <c r="K7607" s="7"/>
      <c r="U7607" s="7"/>
    </row>
    <row r="7608" spans="1:21" s="6" customFormat="1" ht="13.15">
      <c r="A7608" s="8"/>
      <c r="K7608" s="7"/>
      <c r="U7608" s="7"/>
    </row>
    <row r="7609" spans="1:21" s="6" customFormat="1" ht="13.15">
      <c r="A7609" s="8"/>
      <c r="K7609" s="7"/>
      <c r="U7609" s="7"/>
    </row>
    <row r="7610" spans="1:21" s="6" customFormat="1" ht="13.15">
      <c r="A7610" s="8"/>
      <c r="K7610" s="7"/>
      <c r="U7610" s="7"/>
    </row>
    <row r="7611" spans="1:21" s="6" customFormat="1" ht="13.15">
      <c r="A7611" s="8"/>
      <c r="K7611" s="7"/>
      <c r="U7611" s="7"/>
    </row>
    <row r="7612" spans="1:21" s="6" customFormat="1" ht="13.15">
      <c r="A7612" s="8"/>
      <c r="K7612" s="7"/>
      <c r="U7612" s="7"/>
    </row>
    <row r="7613" spans="1:21" s="6" customFormat="1" ht="13.15">
      <c r="A7613" s="8"/>
      <c r="K7613" s="7"/>
      <c r="U7613" s="7"/>
    </row>
    <row r="7614" spans="1:21" s="6" customFormat="1" ht="13.15">
      <c r="A7614" s="8"/>
      <c r="K7614" s="7"/>
      <c r="U7614" s="7"/>
    </row>
    <row r="7615" spans="1:21" s="6" customFormat="1" ht="13.15">
      <c r="A7615" s="8"/>
      <c r="K7615" s="7"/>
      <c r="U7615" s="7"/>
    </row>
    <row r="7616" spans="1:21" s="6" customFormat="1" ht="13.15">
      <c r="A7616" s="8"/>
      <c r="K7616" s="7"/>
      <c r="U7616" s="7"/>
    </row>
    <row r="7617" spans="1:21" s="6" customFormat="1" ht="13.15">
      <c r="A7617" s="8"/>
      <c r="K7617" s="7"/>
      <c r="U7617" s="7"/>
    </row>
    <row r="7618" spans="1:21" s="6" customFormat="1" ht="13.15">
      <c r="A7618" s="8"/>
      <c r="K7618" s="7"/>
      <c r="U7618" s="7"/>
    </row>
    <row r="7619" spans="1:21" s="6" customFormat="1" ht="13.15">
      <c r="A7619" s="8"/>
      <c r="K7619" s="7"/>
      <c r="U7619" s="7"/>
    </row>
    <row r="7620" spans="1:21" s="6" customFormat="1" ht="13.15">
      <c r="A7620" s="8"/>
      <c r="K7620" s="7"/>
      <c r="U7620" s="7"/>
    </row>
    <row r="7621" spans="1:21" s="6" customFormat="1" ht="13.15">
      <c r="A7621" s="8"/>
      <c r="K7621" s="7"/>
      <c r="U7621" s="7"/>
    </row>
    <row r="7622" spans="1:21" s="6" customFormat="1" ht="13.15">
      <c r="A7622" s="8"/>
      <c r="K7622" s="7"/>
      <c r="U7622" s="7"/>
    </row>
    <row r="7623" spans="1:21" s="6" customFormat="1" ht="13.15">
      <c r="A7623" s="8"/>
      <c r="K7623" s="7"/>
      <c r="U7623" s="7"/>
    </row>
    <row r="7624" spans="1:21" s="6" customFormat="1" ht="13.15">
      <c r="A7624" s="8"/>
      <c r="K7624" s="7"/>
      <c r="U7624" s="7"/>
    </row>
    <row r="7625" spans="1:21" s="6" customFormat="1" ht="13.15">
      <c r="A7625" s="8"/>
      <c r="K7625" s="7"/>
      <c r="U7625" s="7"/>
    </row>
    <row r="7626" spans="1:21" s="6" customFormat="1" ht="13.15">
      <c r="A7626" s="8"/>
      <c r="K7626" s="7"/>
      <c r="U7626" s="7"/>
    </row>
    <row r="7627" spans="1:21" s="6" customFormat="1" ht="13.15">
      <c r="A7627" s="8"/>
      <c r="K7627" s="7"/>
      <c r="U7627" s="7"/>
    </row>
    <row r="7628" spans="1:21" s="6" customFormat="1" ht="13.15">
      <c r="A7628" s="8"/>
      <c r="K7628" s="7"/>
      <c r="U7628" s="7"/>
    </row>
    <row r="7629" spans="1:21" s="6" customFormat="1" ht="13.15">
      <c r="A7629" s="8"/>
      <c r="K7629" s="7"/>
      <c r="U7629" s="7"/>
    </row>
    <row r="7630" spans="1:21" s="6" customFormat="1" ht="13.15">
      <c r="A7630" s="8"/>
      <c r="K7630" s="7"/>
      <c r="U7630" s="7"/>
    </row>
    <row r="7631" spans="1:21" s="6" customFormat="1" ht="13.15">
      <c r="A7631" s="8"/>
      <c r="K7631" s="7"/>
      <c r="U7631" s="7"/>
    </row>
    <row r="7632" spans="1:21" s="6" customFormat="1" ht="13.15">
      <c r="A7632" s="8"/>
      <c r="K7632" s="7"/>
      <c r="U7632" s="7"/>
    </row>
    <row r="7633" spans="1:21" s="6" customFormat="1" ht="13.15">
      <c r="A7633" s="8"/>
      <c r="K7633" s="7"/>
      <c r="U7633" s="7"/>
    </row>
    <row r="7634" spans="1:21" s="6" customFormat="1" ht="13.15">
      <c r="A7634" s="8"/>
      <c r="K7634" s="7"/>
      <c r="U7634" s="7"/>
    </row>
    <row r="7635" spans="1:21" s="6" customFormat="1" ht="13.15">
      <c r="A7635" s="8"/>
      <c r="K7635" s="7"/>
      <c r="U7635" s="7"/>
    </row>
    <row r="7636" spans="1:21" s="6" customFormat="1" ht="13.15">
      <c r="A7636" s="8"/>
      <c r="K7636" s="7"/>
      <c r="U7636" s="7"/>
    </row>
    <row r="7637" spans="1:21" s="6" customFormat="1" ht="13.15">
      <c r="A7637" s="8"/>
      <c r="K7637" s="7"/>
      <c r="U7637" s="7"/>
    </row>
    <row r="7638" spans="1:21" s="6" customFormat="1" ht="13.15">
      <c r="A7638" s="8"/>
      <c r="K7638" s="7"/>
      <c r="U7638" s="7"/>
    </row>
    <row r="7639" spans="1:21" s="6" customFormat="1" ht="13.15">
      <c r="A7639" s="8"/>
      <c r="K7639" s="7"/>
      <c r="U7639" s="7"/>
    </row>
    <row r="7640" spans="1:21" s="6" customFormat="1" ht="13.15">
      <c r="A7640" s="8"/>
      <c r="K7640" s="7"/>
      <c r="U7640" s="7"/>
    </row>
    <row r="7641" spans="1:21" s="6" customFormat="1" ht="13.15">
      <c r="A7641" s="8"/>
      <c r="K7641" s="7"/>
      <c r="U7641" s="7"/>
    </row>
    <row r="7642" spans="1:21" s="6" customFormat="1" ht="13.15">
      <c r="A7642" s="8"/>
      <c r="K7642" s="7"/>
      <c r="U7642" s="7"/>
    </row>
    <row r="7643" spans="1:21" s="6" customFormat="1" ht="13.15">
      <c r="A7643" s="8"/>
      <c r="K7643" s="7"/>
      <c r="U7643" s="7"/>
    </row>
    <row r="7644" spans="1:21" s="6" customFormat="1" ht="13.15">
      <c r="A7644" s="8"/>
      <c r="K7644" s="7"/>
      <c r="U7644" s="7"/>
    </row>
    <row r="7645" spans="1:21" s="6" customFormat="1" ht="13.15">
      <c r="A7645" s="8"/>
      <c r="K7645" s="7"/>
      <c r="U7645" s="7"/>
    </row>
    <row r="7646" spans="1:21" s="6" customFormat="1" ht="13.15">
      <c r="A7646" s="8"/>
      <c r="K7646" s="7"/>
      <c r="U7646" s="7"/>
    </row>
    <row r="7647" spans="1:21" s="6" customFormat="1" ht="13.15">
      <c r="A7647" s="8"/>
      <c r="K7647" s="7"/>
      <c r="U7647" s="7"/>
    </row>
    <row r="7648" spans="1:21" s="6" customFormat="1" ht="13.15">
      <c r="A7648" s="8"/>
      <c r="K7648" s="7"/>
      <c r="U7648" s="7"/>
    </row>
    <row r="7649" spans="1:21" s="6" customFormat="1" ht="13.15">
      <c r="A7649" s="8"/>
      <c r="K7649" s="7"/>
      <c r="U7649" s="7"/>
    </row>
    <row r="7650" spans="1:21" s="6" customFormat="1" ht="13.15">
      <c r="A7650" s="8"/>
      <c r="K7650" s="7"/>
      <c r="U7650" s="7"/>
    </row>
    <row r="7651" spans="1:21" s="6" customFormat="1" ht="13.15">
      <c r="A7651" s="8"/>
      <c r="K7651" s="7"/>
      <c r="U7651" s="7"/>
    </row>
    <row r="7652" spans="1:21" s="6" customFormat="1" ht="13.15">
      <c r="A7652" s="8"/>
      <c r="K7652" s="7"/>
      <c r="U7652" s="7"/>
    </row>
    <row r="7653" spans="1:21" s="6" customFormat="1" ht="13.15">
      <c r="A7653" s="8"/>
      <c r="K7653" s="7"/>
      <c r="U7653" s="7"/>
    </row>
    <row r="7654" spans="1:21" s="6" customFormat="1" ht="13.15">
      <c r="A7654" s="8"/>
      <c r="K7654" s="7"/>
      <c r="U7654" s="7"/>
    </row>
    <row r="7655" spans="1:21" s="6" customFormat="1" ht="13.15">
      <c r="A7655" s="8"/>
      <c r="K7655" s="7"/>
      <c r="U7655" s="7"/>
    </row>
    <row r="7656" spans="1:21" s="6" customFormat="1" ht="13.15">
      <c r="A7656" s="8"/>
      <c r="K7656" s="7"/>
      <c r="U7656" s="7"/>
    </row>
    <row r="7657" spans="1:21" s="6" customFormat="1" ht="13.15">
      <c r="A7657" s="8"/>
      <c r="K7657" s="7"/>
      <c r="U7657" s="7"/>
    </row>
    <row r="7658" spans="1:21" s="6" customFormat="1" ht="13.15">
      <c r="A7658" s="8"/>
      <c r="K7658" s="7"/>
      <c r="U7658" s="7"/>
    </row>
    <row r="7659" spans="1:21" s="6" customFormat="1" ht="13.15">
      <c r="A7659" s="8"/>
      <c r="K7659" s="7"/>
      <c r="U7659" s="7"/>
    </row>
    <row r="7660" spans="1:21" s="6" customFormat="1" ht="13.15">
      <c r="A7660" s="8"/>
      <c r="K7660" s="7"/>
      <c r="U7660" s="7"/>
    </row>
    <row r="7661" spans="1:21" s="6" customFormat="1" ht="13.15">
      <c r="A7661" s="8"/>
      <c r="K7661" s="7"/>
      <c r="U7661" s="7"/>
    </row>
    <row r="7662" spans="1:21" s="6" customFormat="1" ht="13.15">
      <c r="A7662" s="8"/>
      <c r="K7662" s="7"/>
      <c r="U7662" s="7"/>
    </row>
    <row r="7663" spans="1:21" s="6" customFormat="1" ht="13.15">
      <c r="A7663" s="8"/>
      <c r="K7663" s="7"/>
      <c r="U7663" s="7"/>
    </row>
    <row r="7664" spans="1:21" s="6" customFormat="1" ht="13.15">
      <c r="A7664" s="8"/>
      <c r="K7664" s="7"/>
      <c r="U7664" s="7"/>
    </row>
    <row r="7665" spans="1:21" s="6" customFormat="1" ht="13.15">
      <c r="A7665" s="8"/>
      <c r="K7665" s="7"/>
      <c r="U7665" s="7"/>
    </row>
    <row r="7666" spans="1:21" s="6" customFormat="1" ht="13.15">
      <c r="A7666" s="8"/>
      <c r="K7666" s="7"/>
      <c r="U7666" s="7"/>
    </row>
    <row r="7667" spans="1:21" s="6" customFormat="1" ht="13.15">
      <c r="A7667" s="8"/>
      <c r="K7667" s="7"/>
      <c r="U7667" s="7"/>
    </row>
    <row r="7668" spans="1:21" s="6" customFormat="1" ht="13.15">
      <c r="A7668" s="8"/>
      <c r="K7668" s="7"/>
      <c r="U7668" s="7"/>
    </row>
    <row r="7669" spans="1:21" s="6" customFormat="1" ht="13.15">
      <c r="A7669" s="8"/>
      <c r="K7669" s="7"/>
      <c r="U7669" s="7"/>
    </row>
    <row r="7670" spans="1:21" s="6" customFormat="1" ht="13.15">
      <c r="A7670" s="8"/>
      <c r="K7670" s="7"/>
      <c r="U7670" s="7"/>
    </row>
    <row r="7671" spans="1:21" s="6" customFormat="1" ht="13.15">
      <c r="A7671" s="8"/>
      <c r="K7671" s="7"/>
      <c r="U7671" s="7"/>
    </row>
    <row r="7672" spans="1:21" s="6" customFormat="1" ht="13.15">
      <c r="A7672" s="8"/>
      <c r="K7672" s="7"/>
      <c r="U7672" s="7"/>
    </row>
    <row r="7673" spans="1:21" s="6" customFormat="1" ht="13.15">
      <c r="A7673" s="8"/>
      <c r="K7673" s="7"/>
      <c r="U7673" s="7"/>
    </row>
    <row r="7674" spans="1:21" s="6" customFormat="1" ht="13.15">
      <c r="A7674" s="8"/>
      <c r="K7674" s="7"/>
      <c r="U7674" s="7"/>
    </row>
    <row r="7675" spans="1:21" s="6" customFormat="1" ht="13.15">
      <c r="A7675" s="8"/>
      <c r="K7675" s="7"/>
      <c r="U7675" s="7"/>
    </row>
    <row r="7676" spans="1:21" s="6" customFormat="1" ht="13.15">
      <c r="A7676" s="8"/>
      <c r="K7676" s="7"/>
      <c r="U7676" s="7"/>
    </row>
    <row r="7677" spans="1:21" s="6" customFormat="1" ht="13.15">
      <c r="A7677" s="8"/>
      <c r="K7677" s="7"/>
      <c r="U7677" s="7"/>
    </row>
    <row r="7678" spans="1:21" s="6" customFormat="1" ht="13.15">
      <c r="A7678" s="8"/>
      <c r="K7678" s="7"/>
      <c r="U7678" s="7"/>
    </row>
    <row r="7679" spans="1:21" s="6" customFormat="1" ht="13.15">
      <c r="A7679" s="8"/>
      <c r="K7679" s="7"/>
      <c r="U7679" s="7"/>
    </row>
    <row r="7680" spans="1:21" s="6" customFormat="1" ht="13.15">
      <c r="A7680" s="8"/>
      <c r="K7680" s="7"/>
      <c r="U7680" s="7"/>
    </row>
    <row r="7681" spans="1:21" s="6" customFormat="1" ht="13.15">
      <c r="A7681" s="8"/>
      <c r="K7681" s="7"/>
      <c r="U7681" s="7"/>
    </row>
    <row r="7682" spans="1:21" s="6" customFormat="1" ht="13.15">
      <c r="A7682" s="8"/>
      <c r="K7682" s="7"/>
      <c r="U7682" s="7"/>
    </row>
    <row r="7683" spans="1:21" s="6" customFormat="1" ht="13.15">
      <c r="A7683" s="8"/>
      <c r="K7683" s="7"/>
      <c r="U7683" s="7"/>
    </row>
    <row r="7684" spans="1:21" s="6" customFormat="1" ht="13.15">
      <c r="A7684" s="8"/>
      <c r="K7684" s="7"/>
      <c r="U7684" s="7"/>
    </row>
    <row r="7685" spans="1:21" s="6" customFormat="1" ht="13.15">
      <c r="A7685" s="8"/>
      <c r="K7685" s="7"/>
      <c r="U7685" s="7"/>
    </row>
    <row r="7686" spans="1:21" s="6" customFormat="1" ht="13.15">
      <c r="A7686" s="8"/>
      <c r="K7686" s="7"/>
      <c r="U7686" s="7"/>
    </row>
    <row r="7687" spans="1:21" s="6" customFormat="1" ht="13.15">
      <c r="A7687" s="8"/>
      <c r="K7687" s="7"/>
      <c r="U7687" s="7"/>
    </row>
    <row r="7688" spans="1:21" s="6" customFormat="1" ht="13.15">
      <c r="A7688" s="8"/>
      <c r="K7688" s="7"/>
      <c r="U7688" s="7"/>
    </row>
    <row r="7689" spans="1:21" s="6" customFormat="1" ht="13.15">
      <c r="A7689" s="8"/>
      <c r="K7689" s="7"/>
      <c r="U7689" s="7"/>
    </row>
    <row r="7690" spans="1:21" s="6" customFormat="1" ht="13.15">
      <c r="A7690" s="8"/>
      <c r="K7690" s="7"/>
      <c r="U7690" s="7"/>
    </row>
    <row r="7691" spans="1:21" s="6" customFormat="1" ht="13.15">
      <c r="A7691" s="8"/>
      <c r="K7691" s="7"/>
      <c r="U7691" s="7"/>
    </row>
    <row r="7692" spans="1:21" s="6" customFormat="1" ht="13.15">
      <c r="A7692" s="8"/>
      <c r="K7692" s="7"/>
      <c r="U7692" s="7"/>
    </row>
    <row r="7693" spans="1:21" s="6" customFormat="1" ht="13.15">
      <c r="A7693" s="8"/>
      <c r="K7693" s="7"/>
      <c r="U7693" s="7"/>
    </row>
    <row r="7694" spans="1:21" s="6" customFormat="1" ht="13.15">
      <c r="A7694" s="8"/>
      <c r="K7694" s="7"/>
      <c r="U7694" s="7"/>
    </row>
    <row r="7695" spans="1:21" s="6" customFormat="1" ht="13.15">
      <c r="A7695" s="8"/>
      <c r="K7695" s="7"/>
      <c r="U7695" s="7"/>
    </row>
    <row r="7696" spans="1:21" s="6" customFormat="1" ht="13.15">
      <c r="A7696" s="8"/>
      <c r="K7696" s="7"/>
      <c r="U7696" s="7"/>
    </row>
    <row r="7697" spans="1:21" s="6" customFormat="1" ht="13.15">
      <c r="A7697" s="8"/>
      <c r="K7697" s="7"/>
      <c r="U7697" s="7"/>
    </row>
    <row r="7698" spans="1:21" s="6" customFormat="1" ht="13.15">
      <c r="A7698" s="8"/>
      <c r="K7698" s="7"/>
      <c r="U7698" s="7"/>
    </row>
    <row r="7699" spans="1:21" s="3" customFormat="1" ht="14.65">
      <c r="A7699" s="5"/>
      <c r="K7699" s="4"/>
      <c r="U7699" s="4"/>
    </row>
    <row r="7700" spans="1:21" s="3" customFormat="1" ht="14.65">
      <c r="A7700" s="5"/>
      <c r="K7700" s="4"/>
      <c r="U7700" s="4"/>
    </row>
    <row r="7701" spans="1:21" s="3" customFormat="1" ht="14.65">
      <c r="A7701" s="5"/>
      <c r="K7701" s="4"/>
      <c r="U7701" s="4"/>
    </row>
    <row r="7702" spans="1:21" s="3" customFormat="1" ht="14.65">
      <c r="A7702" s="5"/>
      <c r="K7702" s="4"/>
      <c r="U7702" s="4"/>
    </row>
    <row r="7703" spans="1:21" s="3" customFormat="1" ht="14.65">
      <c r="A7703" s="5"/>
      <c r="K7703" s="4"/>
      <c r="U7703" s="4"/>
    </row>
    <row r="7704" spans="1:21" s="3" customFormat="1" ht="14.65">
      <c r="A7704" s="5"/>
      <c r="K7704" s="4"/>
      <c r="U7704" s="4"/>
    </row>
    <row r="7705" spans="1:21" s="3" customFormat="1" ht="14.65">
      <c r="A7705" s="5"/>
      <c r="K7705" s="4"/>
      <c r="U7705" s="4"/>
    </row>
    <row r="7706" spans="1:21" s="3" customFormat="1" ht="14.65">
      <c r="A7706" s="5"/>
      <c r="K7706" s="4"/>
      <c r="U7706" s="4"/>
    </row>
    <row r="7707" spans="1:21" s="3" customFormat="1" ht="14.65">
      <c r="A7707" s="5"/>
      <c r="K7707" s="4"/>
      <c r="U7707" s="4"/>
    </row>
    <row r="7708" spans="1:21" s="3" customFormat="1" ht="14.65">
      <c r="A7708" s="5"/>
      <c r="K7708" s="4"/>
      <c r="U7708" s="4"/>
    </row>
    <row r="7709" spans="1:21" s="3" customFormat="1" ht="14.65">
      <c r="A7709" s="5"/>
      <c r="K7709" s="4"/>
      <c r="U7709" s="4"/>
    </row>
    <row r="7710" spans="1:21" s="3" customFormat="1" ht="14.65">
      <c r="A7710" s="5"/>
      <c r="K7710" s="4"/>
      <c r="U7710" s="4"/>
    </row>
    <row r="7711" spans="1:21" s="3" customFormat="1" ht="14.65">
      <c r="A7711" s="5"/>
      <c r="K7711" s="4"/>
      <c r="U7711" s="4"/>
    </row>
    <row r="7712" spans="1:21" s="3" customFormat="1" ht="14.65">
      <c r="A7712" s="5"/>
      <c r="K7712" s="4"/>
      <c r="U7712" s="4"/>
    </row>
    <row r="7713" spans="1:21" s="3" customFormat="1" ht="14.65">
      <c r="A7713" s="5"/>
      <c r="K7713" s="4"/>
      <c r="U7713" s="4"/>
    </row>
    <row r="7714" spans="1:21" s="3" customFormat="1" ht="14.65">
      <c r="A7714" s="5"/>
      <c r="K7714" s="4"/>
      <c r="U7714" s="4"/>
    </row>
    <row r="7715" spans="1:21" s="3" customFormat="1" ht="14.65">
      <c r="A7715" s="5"/>
      <c r="K7715" s="4"/>
      <c r="U7715" s="4"/>
    </row>
    <row r="7716" spans="1:21" s="3" customFormat="1" ht="14.65">
      <c r="A7716" s="5"/>
      <c r="K7716" s="4"/>
      <c r="U7716" s="4"/>
    </row>
    <row r="7717" spans="1:21" s="3" customFormat="1" ht="14.65">
      <c r="A7717" s="5"/>
      <c r="K7717" s="4"/>
      <c r="U7717" s="4"/>
    </row>
    <row r="7718" spans="1:21" s="3" customFormat="1" ht="14.65">
      <c r="A7718" s="5"/>
      <c r="K7718" s="4"/>
      <c r="U7718" s="4"/>
    </row>
    <row r="7719" spans="1:21" s="3" customFormat="1" ht="14.65">
      <c r="A7719" s="5"/>
      <c r="K7719" s="4"/>
      <c r="U7719" s="4"/>
    </row>
    <row r="7720" spans="1:21" s="3" customFormat="1" ht="14.65">
      <c r="A7720" s="5"/>
      <c r="K7720" s="4"/>
      <c r="U7720" s="4"/>
    </row>
    <row r="7721" spans="1:21" s="3" customFormat="1" ht="14.65">
      <c r="A7721" s="5"/>
      <c r="K7721" s="4"/>
      <c r="U7721" s="4"/>
    </row>
    <row r="7722" spans="1:21" s="3" customFormat="1" ht="14.65">
      <c r="A7722" s="5"/>
      <c r="K7722" s="4"/>
      <c r="U7722" s="4"/>
    </row>
    <row r="7723" spans="1:21" s="3" customFormat="1" ht="14.65">
      <c r="A7723" s="5"/>
      <c r="K7723" s="4"/>
      <c r="U7723" s="4"/>
    </row>
    <row r="7724" spans="1:21" s="3" customFormat="1" ht="14.65">
      <c r="A7724" s="5"/>
      <c r="K7724" s="4"/>
      <c r="U7724" s="4"/>
    </row>
    <row r="7725" spans="1:21" s="3" customFormat="1" ht="14.65">
      <c r="A7725" s="5"/>
      <c r="K7725" s="4"/>
      <c r="U7725" s="4"/>
    </row>
    <row r="7726" spans="1:21" s="3" customFormat="1" ht="14.65">
      <c r="A7726" s="5"/>
      <c r="K7726" s="4"/>
      <c r="U7726" s="4"/>
    </row>
    <row r="7727" spans="1:21" s="3" customFormat="1" ht="14.65">
      <c r="A7727" s="5"/>
      <c r="K7727" s="4"/>
      <c r="U7727" s="4"/>
    </row>
    <row r="7728" spans="1:21" s="3" customFormat="1" ht="14.65">
      <c r="A7728" s="5"/>
      <c r="K7728" s="4"/>
      <c r="U7728" s="4"/>
    </row>
    <row r="7729" spans="1:21" s="3" customFormat="1" ht="14.65">
      <c r="A7729" s="5"/>
      <c r="K7729" s="4"/>
      <c r="U7729" s="4"/>
    </row>
    <row r="7730" spans="1:21" s="3" customFormat="1" ht="14.65">
      <c r="A7730" s="5"/>
      <c r="K7730" s="4"/>
      <c r="U7730" s="4"/>
    </row>
    <row r="7731" spans="1:21" s="3" customFormat="1" ht="14.65">
      <c r="A7731" s="5"/>
      <c r="K7731" s="4"/>
      <c r="U7731" s="4"/>
    </row>
    <row r="7732" spans="1:21" s="3" customFormat="1" ht="14.65">
      <c r="A7732" s="5"/>
      <c r="K7732" s="4"/>
      <c r="U7732" s="4"/>
    </row>
    <row r="7733" spans="1:21" s="3" customFormat="1" ht="14.65">
      <c r="A7733" s="5"/>
      <c r="K7733" s="4"/>
      <c r="U7733" s="4"/>
    </row>
    <row r="7734" spans="1:21" s="3" customFormat="1" ht="14.65">
      <c r="A7734" s="5"/>
      <c r="K7734" s="4"/>
      <c r="U7734" s="4"/>
    </row>
    <row r="7735" spans="1:21" s="3" customFormat="1" ht="14.65">
      <c r="A7735" s="5"/>
      <c r="K7735" s="4"/>
      <c r="U7735" s="4"/>
    </row>
    <row r="7736" spans="1:21" s="3" customFormat="1" ht="14.65">
      <c r="A7736" s="5"/>
      <c r="K7736" s="4"/>
      <c r="U7736" s="4"/>
    </row>
    <row r="7737" spans="1:21" s="3" customFormat="1" ht="14.65">
      <c r="A7737" s="5"/>
      <c r="K7737" s="4"/>
      <c r="U7737" s="4"/>
    </row>
    <row r="7738" spans="1:21" s="3" customFormat="1" ht="14.65">
      <c r="A7738" s="5"/>
      <c r="K7738" s="4"/>
      <c r="U7738" s="4"/>
    </row>
    <row r="7739" spans="1:21" s="3" customFormat="1" ht="14.65">
      <c r="A7739" s="5"/>
      <c r="K7739" s="4"/>
      <c r="U7739" s="4"/>
    </row>
    <row r="7740" spans="1:21" s="3" customFormat="1" ht="14.65">
      <c r="A7740" s="5"/>
      <c r="K7740" s="4"/>
      <c r="U7740" s="4"/>
    </row>
    <row r="7741" spans="1:21" s="3" customFormat="1" ht="14.65">
      <c r="A7741" s="5"/>
      <c r="K7741" s="4"/>
      <c r="U7741" s="4"/>
    </row>
    <row r="7742" spans="1:21" s="3" customFormat="1" ht="14.65">
      <c r="A7742" s="5"/>
      <c r="K7742" s="4"/>
      <c r="U7742" s="4"/>
    </row>
    <row r="7743" spans="1:21" s="3" customFormat="1" ht="14.65">
      <c r="A7743" s="5"/>
      <c r="K7743" s="4"/>
      <c r="U7743" s="4"/>
    </row>
    <row r="7744" spans="1:21" s="3" customFormat="1" ht="14.65">
      <c r="A7744" s="5"/>
      <c r="K7744" s="4"/>
      <c r="U7744" s="4"/>
    </row>
    <row r="7745" spans="1:21" s="3" customFormat="1" ht="14.65">
      <c r="A7745" s="5"/>
      <c r="K7745" s="4"/>
      <c r="U7745" s="4"/>
    </row>
    <row r="7746" spans="1:21" s="3" customFormat="1" ht="14.65">
      <c r="A7746" s="5"/>
      <c r="K7746" s="4"/>
      <c r="U7746" s="4"/>
    </row>
    <row r="7747" spans="1:21" s="3" customFormat="1" ht="14.65">
      <c r="A7747" s="5"/>
      <c r="K7747" s="4"/>
      <c r="U7747" s="4"/>
    </row>
    <row r="7748" spans="1:21" s="3" customFormat="1" ht="14.65">
      <c r="A7748" s="5"/>
      <c r="K7748" s="4"/>
      <c r="U7748" s="4"/>
    </row>
    <row r="7749" spans="1:21" s="3" customFormat="1" ht="14.65">
      <c r="A7749" s="5"/>
      <c r="K7749" s="4"/>
      <c r="U7749" s="4"/>
    </row>
    <row r="7750" spans="1:21" s="3" customFormat="1" ht="14.65">
      <c r="A7750" s="5"/>
      <c r="K7750" s="4"/>
      <c r="U7750" s="4"/>
    </row>
    <row r="7751" spans="1:21" s="3" customFormat="1" ht="14.65">
      <c r="A7751" s="5"/>
      <c r="K7751" s="4"/>
      <c r="U7751" s="4"/>
    </row>
    <row r="7752" spans="1:21" s="3" customFormat="1" ht="14.65">
      <c r="A7752" s="5"/>
      <c r="K7752" s="4"/>
      <c r="U7752" s="4"/>
    </row>
    <row r="7753" spans="1:21" s="3" customFormat="1" ht="14.65">
      <c r="A7753" s="5"/>
      <c r="K7753" s="4"/>
      <c r="U7753" s="4"/>
    </row>
    <row r="7754" spans="1:21" s="3" customFormat="1" ht="14.65">
      <c r="A7754" s="5"/>
      <c r="K7754" s="4"/>
      <c r="U7754" s="4"/>
    </row>
    <row r="7755" spans="1:21" s="3" customFormat="1" ht="14.65">
      <c r="A7755" s="5"/>
      <c r="K7755" s="4"/>
      <c r="U7755" s="4"/>
    </row>
    <row r="7756" spans="1:21" s="3" customFormat="1" ht="14.65">
      <c r="A7756" s="5"/>
      <c r="K7756" s="4"/>
      <c r="U7756" s="4"/>
    </row>
    <row r="7757" spans="1:21" s="3" customFormat="1" ht="14.65">
      <c r="A7757" s="5"/>
      <c r="K7757" s="4"/>
      <c r="U7757" s="4"/>
    </row>
    <row r="7758" spans="1:21" s="3" customFormat="1" ht="14.65">
      <c r="A7758" s="5"/>
      <c r="K7758" s="4"/>
      <c r="U7758" s="4"/>
    </row>
    <row r="7759" spans="1:21" s="3" customFormat="1" ht="14.65">
      <c r="A7759" s="5"/>
      <c r="K7759" s="4"/>
      <c r="U7759" s="4"/>
    </row>
    <row r="7760" spans="1:21" s="3" customFormat="1" ht="14.65">
      <c r="A7760" s="5"/>
      <c r="K7760" s="4"/>
      <c r="U7760" s="4"/>
    </row>
    <row r="7761" spans="1:21" s="6" customFormat="1" ht="13.15">
      <c r="A7761" s="8"/>
      <c r="K7761" s="7"/>
      <c r="U7761" s="7"/>
    </row>
    <row r="7762" spans="1:21" s="3" customFormat="1" ht="14.65">
      <c r="A7762" s="5"/>
      <c r="K7762" s="4"/>
      <c r="U7762" s="4"/>
    </row>
    <row r="7763" spans="1:21" s="3" customFormat="1" ht="14.65">
      <c r="A7763" s="5"/>
      <c r="K7763" s="4"/>
      <c r="U7763" s="4"/>
    </row>
    <row r="7764" spans="1:21" s="3" customFormat="1" ht="14.65">
      <c r="A7764" s="5"/>
      <c r="K7764" s="4"/>
      <c r="U7764" s="4"/>
    </row>
    <row r="7765" spans="1:21" s="3" customFormat="1" ht="14.65">
      <c r="A7765" s="5"/>
      <c r="K7765" s="4"/>
      <c r="U7765" s="4"/>
    </row>
    <row r="7766" spans="1:21" s="3" customFormat="1" ht="14.65">
      <c r="A7766" s="5"/>
      <c r="K7766" s="4"/>
      <c r="U7766" s="4"/>
    </row>
    <row r="7767" spans="1:21" s="3" customFormat="1" ht="14.65">
      <c r="A7767" s="5"/>
      <c r="K7767" s="4"/>
      <c r="U7767" s="4"/>
    </row>
    <row r="7768" spans="1:21" s="3" customFormat="1" ht="14.65">
      <c r="A7768" s="5"/>
      <c r="K7768" s="4"/>
      <c r="U7768" s="4"/>
    </row>
    <row r="7769" spans="1:21" s="3" customFormat="1" ht="14.65">
      <c r="A7769" s="5"/>
      <c r="K7769" s="4"/>
      <c r="U7769" s="4"/>
    </row>
    <row r="7770" spans="1:21" s="3" customFormat="1" ht="14.65">
      <c r="A7770" s="5"/>
      <c r="K7770" s="4"/>
      <c r="U7770" s="4"/>
    </row>
    <row r="7771" spans="1:21" s="3" customFormat="1" ht="14.65">
      <c r="A7771" s="5"/>
      <c r="K7771" s="4"/>
      <c r="U7771" s="4"/>
    </row>
    <row r="7772" spans="1:21" s="3" customFormat="1" ht="14.65">
      <c r="A7772" s="5"/>
      <c r="K7772" s="4"/>
      <c r="U7772" s="4"/>
    </row>
    <row r="7773" spans="1:21" s="3" customFormat="1" ht="14.65">
      <c r="A7773" s="5"/>
      <c r="K7773" s="4"/>
      <c r="U7773" s="4"/>
    </row>
    <row r="7774" spans="1:21" s="3" customFormat="1" ht="14.65">
      <c r="A7774" s="5"/>
      <c r="K7774" s="4"/>
      <c r="U7774" s="4"/>
    </row>
    <row r="7775" spans="1:21" s="3" customFormat="1" ht="14.65">
      <c r="A7775" s="5"/>
      <c r="K7775" s="4"/>
      <c r="U7775" s="4"/>
    </row>
    <row r="7776" spans="1:21" s="3" customFormat="1" ht="14.65">
      <c r="A7776" s="5"/>
      <c r="K7776" s="4"/>
      <c r="U7776" s="4"/>
    </row>
    <row r="7777" spans="1:21" s="3" customFormat="1" ht="14.65">
      <c r="A7777" s="5"/>
      <c r="K7777" s="4"/>
      <c r="U7777" s="4"/>
    </row>
    <row r="7778" spans="1:21" s="3" customFormat="1" ht="14.65">
      <c r="A7778" s="5"/>
      <c r="K7778" s="4"/>
      <c r="U7778" s="4"/>
    </row>
    <row r="7779" spans="1:21" s="3" customFormat="1" ht="14.65">
      <c r="A7779" s="5"/>
      <c r="K7779" s="4"/>
      <c r="U7779" s="4"/>
    </row>
    <row r="7780" spans="1:21" s="3" customFormat="1" ht="14.65">
      <c r="A7780" s="5"/>
      <c r="K7780" s="4"/>
      <c r="U7780" s="4"/>
    </row>
    <row r="7781" spans="1:21" s="3" customFormat="1" ht="14.65">
      <c r="A7781" s="5"/>
      <c r="K7781" s="4"/>
      <c r="U7781" s="4"/>
    </row>
    <row r="7782" spans="1:21" s="3" customFormat="1" ht="14.65">
      <c r="A7782" s="5"/>
      <c r="K7782" s="4"/>
      <c r="U7782" s="4"/>
    </row>
    <row r="7783" spans="1:21" s="3" customFormat="1" ht="14.65">
      <c r="A7783" s="5"/>
      <c r="K7783" s="4"/>
      <c r="U7783" s="4"/>
    </row>
    <row r="7784" spans="1:21" s="3" customFormat="1" ht="14.65">
      <c r="A7784" s="5"/>
      <c r="K7784" s="4"/>
      <c r="U7784" s="4"/>
    </row>
    <row r="7785" spans="1:21" s="3" customFormat="1" ht="14.65">
      <c r="A7785" s="5"/>
      <c r="K7785" s="4"/>
      <c r="U7785" s="4"/>
    </row>
    <row r="7786" spans="1:21" s="3" customFormat="1" ht="14.65">
      <c r="A7786" s="5"/>
      <c r="K7786" s="4"/>
      <c r="U7786" s="4"/>
    </row>
    <row r="7787" spans="1:21" s="3" customFormat="1" ht="14.65">
      <c r="A7787" s="5"/>
      <c r="K7787" s="4"/>
      <c r="U7787" s="4"/>
    </row>
    <row r="7788" spans="1:21" s="3" customFormat="1" ht="14.65">
      <c r="A7788" s="5"/>
      <c r="K7788" s="4"/>
      <c r="U7788" s="4"/>
    </row>
    <row r="7789" spans="1:21" s="3" customFormat="1" ht="14.65">
      <c r="A7789" s="5"/>
      <c r="K7789" s="4"/>
      <c r="U7789" s="4"/>
    </row>
    <row r="7790" spans="1:21" s="3" customFormat="1" ht="14.65">
      <c r="A7790" s="5"/>
      <c r="K7790" s="4"/>
      <c r="U7790" s="4"/>
    </row>
    <row r="7791" spans="1:21" s="3" customFormat="1" ht="14.65">
      <c r="A7791" s="5"/>
      <c r="K7791" s="4"/>
      <c r="U7791" s="4"/>
    </row>
    <row r="7792" spans="1:21" s="3" customFormat="1" ht="14.65">
      <c r="A7792" s="5"/>
      <c r="K7792" s="4"/>
      <c r="U7792" s="4"/>
    </row>
    <row r="7793" spans="1:21" s="3" customFormat="1" ht="14.65">
      <c r="A7793" s="5"/>
      <c r="K7793" s="4"/>
      <c r="U7793" s="4"/>
    </row>
    <row r="7794" spans="1:21" s="3" customFormat="1" ht="14.65">
      <c r="A7794" s="5"/>
      <c r="K7794" s="4"/>
      <c r="U7794" s="4"/>
    </row>
    <row r="7795" spans="1:21" s="3" customFormat="1" ht="14.65">
      <c r="A7795" s="5"/>
      <c r="K7795" s="4"/>
      <c r="U7795" s="4"/>
    </row>
    <row r="7796" spans="1:21" s="3" customFormat="1" ht="14.65">
      <c r="A7796" s="5"/>
      <c r="K7796" s="4"/>
      <c r="U7796" s="4"/>
    </row>
    <row r="7797" spans="1:21" s="3" customFormat="1" ht="14.65">
      <c r="A7797" s="5"/>
      <c r="K7797" s="4"/>
      <c r="U7797" s="4"/>
    </row>
    <row r="7798" spans="1:21" s="3" customFormat="1" ht="14.65">
      <c r="A7798" s="5"/>
      <c r="K7798" s="4"/>
      <c r="U7798" s="4"/>
    </row>
    <row r="7799" spans="1:21" s="3" customFormat="1" ht="14.65">
      <c r="A7799" s="5"/>
      <c r="K7799" s="4"/>
      <c r="U7799" s="4"/>
    </row>
    <row r="7800" spans="1:21" s="3" customFormat="1" ht="14.65">
      <c r="A7800" s="5"/>
      <c r="K7800" s="4"/>
      <c r="U7800" s="4"/>
    </row>
    <row r="7801" spans="1:21" s="3" customFormat="1" ht="14.65">
      <c r="A7801" s="5"/>
      <c r="K7801" s="4"/>
      <c r="U7801" s="4"/>
    </row>
    <row r="7802" spans="1:21" s="3" customFormat="1" ht="14.65">
      <c r="A7802" s="5"/>
      <c r="K7802" s="4"/>
      <c r="U7802" s="4"/>
    </row>
    <row r="7803" spans="1:21" s="3" customFormat="1" ht="14.65">
      <c r="A7803" s="5"/>
      <c r="K7803" s="4"/>
      <c r="U7803" s="4"/>
    </row>
    <row r="7804" spans="1:21" s="3" customFormat="1" ht="14.65">
      <c r="A7804" s="5"/>
      <c r="K7804" s="4"/>
      <c r="U7804" s="4"/>
    </row>
    <row r="7805" spans="1:21" s="3" customFormat="1" ht="14.65">
      <c r="A7805" s="5"/>
      <c r="K7805" s="4"/>
      <c r="U7805" s="4"/>
    </row>
    <row r="7806" spans="1:21" s="3" customFormat="1" ht="14.65">
      <c r="A7806" s="5"/>
      <c r="K7806" s="4"/>
      <c r="U7806" s="4"/>
    </row>
    <row r="7807" spans="1:21" s="3" customFormat="1" ht="14.65">
      <c r="A7807" s="5"/>
      <c r="K7807" s="4"/>
      <c r="U7807" s="4"/>
    </row>
    <row r="7808" spans="1:21" s="3" customFormat="1" ht="14.65">
      <c r="A7808" s="5"/>
      <c r="K7808" s="4"/>
      <c r="U7808" s="4"/>
    </row>
    <row r="7809" spans="1:21" s="3" customFormat="1" ht="14.65">
      <c r="A7809" s="5"/>
      <c r="K7809" s="4"/>
      <c r="U7809" s="4"/>
    </row>
    <row r="7810" spans="1:21" s="3" customFormat="1" ht="14.65">
      <c r="A7810" s="5"/>
      <c r="K7810" s="4"/>
      <c r="U7810" s="4"/>
    </row>
    <row r="7811" spans="1:21" s="3" customFormat="1" ht="14.65">
      <c r="A7811" s="5"/>
      <c r="K7811" s="4"/>
      <c r="U7811" s="4"/>
    </row>
    <row r="7812" spans="1:21" s="3" customFormat="1" ht="14.65">
      <c r="A7812" s="5"/>
      <c r="K7812" s="4"/>
      <c r="U7812" s="4"/>
    </row>
    <row r="7813" spans="1:21" s="3" customFormat="1" ht="14.65">
      <c r="A7813" s="5"/>
      <c r="K7813" s="4"/>
      <c r="U7813" s="4"/>
    </row>
    <row r="7814" spans="1:21" s="3" customFormat="1" ht="14.65">
      <c r="A7814" s="5"/>
      <c r="K7814" s="4"/>
      <c r="U7814" s="4"/>
    </row>
    <row r="7815" spans="1:21" s="3" customFormat="1" ht="14.65">
      <c r="A7815" s="5"/>
      <c r="K7815" s="4"/>
      <c r="U7815" s="4"/>
    </row>
    <row r="7816" spans="1:21" s="3" customFormat="1" ht="14.65">
      <c r="A7816" s="5"/>
      <c r="K7816" s="4"/>
      <c r="U7816" s="4"/>
    </row>
    <row r="7817" spans="1:21" s="3" customFormat="1" ht="14.65">
      <c r="A7817" s="5"/>
      <c r="K7817" s="4"/>
      <c r="U7817" s="4"/>
    </row>
    <row r="7818" spans="1:21" s="3" customFormat="1" ht="14.65">
      <c r="A7818" s="5"/>
      <c r="K7818" s="4"/>
      <c r="U7818" s="4"/>
    </row>
    <row r="7819" spans="1:21" s="3" customFormat="1" ht="14.65">
      <c r="A7819" s="5"/>
      <c r="K7819" s="4"/>
      <c r="U7819" s="4"/>
    </row>
    <row r="7820" spans="1:21" s="3" customFormat="1" ht="14.65">
      <c r="A7820" s="5"/>
      <c r="K7820" s="4"/>
      <c r="U7820" s="4"/>
    </row>
    <row r="7821" spans="1:21" s="3" customFormat="1" ht="14.65">
      <c r="A7821" s="5"/>
      <c r="K7821" s="4"/>
      <c r="U7821" s="4"/>
    </row>
    <row r="7822" spans="1:21" s="3" customFormat="1" ht="14.65">
      <c r="A7822" s="5"/>
      <c r="K7822" s="4"/>
      <c r="U7822" s="4"/>
    </row>
    <row r="7823" spans="1:21" s="3" customFormat="1" ht="14.65">
      <c r="A7823" s="5"/>
      <c r="K7823" s="4"/>
      <c r="U7823" s="4"/>
    </row>
    <row r="7824" spans="1:21" s="3" customFormat="1" ht="14.65">
      <c r="A7824" s="5"/>
      <c r="K7824" s="4"/>
      <c r="U7824" s="4"/>
    </row>
    <row r="7825" spans="1:21" s="3" customFormat="1" ht="14.65">
      <c r="A7825" s="5"/>
      <c r="K7825" s="4"/>
      <c r="U7825" s="4"/>
    </row>
    <row r="7826" spans="1:21" s="3" customFormat="1" ht="14.65">
      <c r="A7826" s="5"/>
      <c r="K7826" s="4"/>
      <c r="U7826" s="4"/>
    </row>
    <row r="7827" spans="1:21" s="3" customFormat="1" ht="14.65">
      <c r="A7827" s="5"/>
      <c r="K7827" s="4"/>
      <c r="U7827" s="4"/>
    </row>
    <row r="7828" spans="1:21" s="3" customFormat="1" ht="14.65">
      <c r="A7828" s="5"/>
      <c r="K7828" s="4"/>
      <c r="U7828" s="4"/>
    </row>
    <row r="7829" spans="1:21" s="3" customFormat="1" ht="14.65">
      <c r="A7829" s="5"/>
      <c r="K7829" s="4"/>
      <c r="U7829" s="4"/>
    </row>
    <row r="7830" spans="1:21" s="3" customFormat="1" ht="14.65">
      <c r="A7830" s="5"/>
      <c r="K7830" s="4"/>
      <c r="U7830" s="4"/>
    </row>
    <row r="7831" spans="1:21" s="3" customFormat="1" ht="14.65">
      <c r="A7831" s="5"/>
      <c r="K7831" s="4"/>
      <c r="U7831" s="4"/>
    </row>
    <row r="7832" spans="1:21" s="3" customFormat="1" ht="14.65">
      <c r="A7832" s="5"/>
      <c r="K7832" s="4"/>
      <c r="U7832" s="4"/>
    </row>
    <row r="7833" spans="1:21" s="3" customFormat="1" ht="14.65">
      <c r="A7833" s="5"/>
      <c r="K7833" s="4"/>
      <c r="U7833" s="4"/>
    </row>
    <row r="7834" spans="1:21" s="3" customFormat="1" ht="14.65">
      <c r="A7834" s="5"/>
      <c r="K7834" s="4"/>
      <c r="U7834" s="4"/>
    </row>
    <row r="7835" spans="1:21" s="3" customFormat="1" ht="14.65">
      <c r="A7835" s="5"/>
      <c r="K7835" s="4"/>
      <c r="U7835" s="4"/>
    </row>
    <row r="7836" spans="1:21" s="3" customFormat="1" ht="14.65">
      <c r="A7836" s="5"/>
      <c r="K7836" s="4"/>
      <c r="U7836" s="4"/>
    </row>
    <row r="7837" spans="1:21" s="3" customFormat="1" ht="14.65">
      <c r="A7837" s="5"/>
      <c r="K7837" s="4"/>
      <c r="U7837" s="4"/>
    </row>
    <row r="7838" spans="1:21" s="3" customFormat="1" ht="14.65">
      <c r="A7838" s="5"/>
      <c r="K7838" s="4"/>
      <c r="U7838" s="4"/>
    </row>
    <row r="7839" spans="1:21" s="3" customFormat="1" ht="14.65">
      <c r="A7839" s="5"/>
      <c r="K7839" s="4"/>
      <c r="U7839" s="4"/>
    </row>
    <row r="7840" spans="1:21" s="3" customFormat="1" ht="14.65">
      <c r="A7840" s="5"/>
      <c r="K7840" s="4"/>
      <c r="U7840" s="4"/>
    </row>
    <row r="7841" spans="1:21" s="3" customFormat="1" ht="14.65">
      <c r="A7841" s="5"/>
      <c r="K7841" s="4"/>
      <c r="U7841" s="4"/>
    </row>
    <row r="7842" spans="1:21" s="3" customFormat="1" ht="14.65">
      <c r="A7842" s="5"/>
      <c r="K7842" s="4"/>
      <c r="U7842" s="4"/>
    </row>
    <row r="7843" spans="1:21" s="3" customFormat="1" ht="14.65">
      <c r="A7843" s="5"/>
      <c r="K7843" s="4"/>
      <c r="U7843" s="4"/>
    </row>
    <row r="7844" spans="1:21" s="3" customFormat="1" ht="14.65">
      <c r="A7844" s="5"/>
      <c r="K7844" s="4"/>
      <c r="U7844" s="4"/>
    </row>
    <row r="7845" spans="1:21" s="3" customFormat="1" ht="14.65">
      <c r="A7845" s="5"/>
      <c r="K7845" s="4"/>
      <c r="U7845" s="4"/>
    </row>
    <row r="7846" spans="1:21" s="3" customFormat="1" ht="14.65">
      <c r="A7846" s="5"/>
      <c r="K7846" s="4"/>
      <c r="U7846" s="4"/>
    </row>
    <row r="7847" spans="1:21" s="3" customFormat="1" ht="14.65">
      <c r="A7847" s="5"/>
      <c r="K7847" s="4"/>
      <c r="U7847" s="4"/>
    </row>
    <row r="7848" spans="1:21" s="3" customFormat="1" ht="14.65">
      <c r="A7848" s="5"/>
      <c r="K7848" s="4"/>
      <c r="U7848" s="4"/>
    </row>
    <row r="7849" spans="1:21" s="3" customFormat="1" ht="14.65">
      <c r="A7849" s="5"/>
      <c r="K7849" s="4"/>
      <c r="U7849" s="4"/>
    </row>
    <row r="7850" spans="1:21" s="3" customFormat="1" ht="14.65">
      <c r="A7850" s="5"/>
      <c r="K7850" s="4"/>
      <c r="U7850" s="4"/>
    </row>
    <row r="7851" spans="1:21" s="3" customFormat="1" ht="14.65">
      <c r="A7851" s="5"/>
      <c r="K7851" s="4"/>
      <c r="U7851" s="4"/>
    </row>
    <row r="7852" spans="1:21" s="3" customFormat="1" ht="14.65">
      <c r="A7852" s="5"/>
      <c r="K7852" s="4"/>
      <c r="U7852" s="4"/>
    </row>
    <row r="7853" spans="1:21" s="3" customFormat="1" ht="14.65">
      <c r="A7853" s="5"/>
      <c r="K7853" s="4"/>
      <c r="U7853" s="4"/>
    </row>
    <row r="7854" spans="1:21" s="3" customFormat="1" ht="14.65">
      <c r="A7854" s="5"/>
      <c r="K7854" s="4"/>
      <c r="U7854" s="4"/>
    </row>
    <row r="7855" spans="1:21" s="3" customFormat="1" ht="14.65">
      <c r="A7855" s="5"/>
      <c r="K7855" s="4"/>
      <c r="U7855" s="4"/>
    </row>
    <row r="7856" spans="1:21" s="3" customFormat="1" ht="14.65">
      <c r="A7856" s="5"/>
      <c r="K7856" s="4"/>
      <c r="U7856" s="4"/>
    </row>
    <row r="7857" spans="1:21" s="3" customFormat="1" ht="14.65">
      <c r="A7857" s="5"/>
      <c r="K7857" s="4"/>
      <c r="U7857" s="4"/>
    </row>
    <row r="7858" spans="1:21" s="3" customFormat="1" ht="14.65">
      <c r="A7858" s="5"/>
      <c r="K7858" s="4"/>
      <c r="U7858" s="4"/>
    </row>
    <row r="7859" spans="1:21" s="3" customFormat="1" ht="14.65">
      <c r="A7859" s="5"/>
      <c r="K7859" s="4"/>
      <c r="U7859" s="4"/>
    </row>
    <row r="7860" spans="1:21" s="3" customFormat="1" ht="14.65">
      <c r="A7860" s="5"/>
      <c r="K7860" s="4"/>
      <c r="U7860" s="4"/>
    </row>
    <row r="7861" spans="1:21" s="3" customFormat="1" ht="14.65">
      <c r="A7861" s="5"/>
      <c r="K7861" s="4"/>
      <c r="U7861" s="4"/>
    </row>
    <row r="7862" spans="1:21" s="3" customFormat="1" ht="14.65">
      <c r="A7862" s="5"/>
      <c r="K7862" s="4"/>
      <c r="U7862" s="4"/>
    </row>
    <row r="7863" spans="1:21" s="3" customFormat="1" ht="14.65">
      <c r="A7863" s="5"/>
      <c r="K7863" s="4"/>
      <c r="U7863" s="4"/>
    </row>
    <row r="7864" spans="1:21" s="3" customFormat="1" ht="14.65">
      <c r="A7864" s="5"/>
      <c r="K7864" s="4"/>
      <c r="U7864" s="4"/>
    </row>
    <row r="7865" spans="1:21" s="3" customFormat="1" ht="14.65">
      <c r="A7865" s="5"/>
      <c r="K7865" s="4"/>
      <c r="U7865" s="4"/>
    </row>
    <row r="7866" spans="1:21" s="3" customFormat="1" ht="14.65">
      <c r="A7866" s="5"/>
      <c r="K7866" s="4"/>
      <c r="U7866" s="4"/>
    </row>
    <row r="7867" spans="1:21" s="3" customFormat="1" ht="14.65">
      <c r="A7867" s="5"/>
      <c r="K7867" s="4"/>
      <c r="U7867" s="4"/>
    </row>
    <row r="7868" spans="1:21" s="3" customFormat="1" ht="14.65">
      <c r="A7868" s="5"/>
      <c r="K7868" s="4"/>
      <c r="U7868" s="4"/>
    </row>
    <row r="7869" spans="1:21" s="3" customFormat="1" ht="14.65">
      <c r="A7869" s="5"/>
      <c r="K7869" s="4"/>
      <c r="U7869" s="4"/>
    </row>
    <row r="7870" spans="1:21" s="3" customFormat="1" ht="14.65">
      <c r="A7870" s="5"/>
      <c r="K7870" s="4"/>
      <c r="U7870" s="4"/>
    </row>
    <row r="7871" spans="1:21" s="3" customFormat="1" ht="14.65">
      <c r="A7871" s="5"/>
      <c r="K7871" s="4"/>
      <c r="U7871" s="4"/>
    </row>
    <row r="7872" spans="1:21" s="3" customFormat="1" ht="14.65">
      <c r="A7872" s="5"/>
      <c r="K7872" s="4"/>
      <c r="U7872" s="4"/>
    </row>
    <row r="7873" spans="1:21" s="3" customFormat="1" ht="14.65">
      <c r="A7873" s="5"/>
      <c r="K7873" s="4"/>
      <c r="U7873" s="4"/>
    </row>
    <row r="7874" spans="1:21" s="3" customFormat="1" ht="14.65">
      <c r="A7874" s="5"/>
      <c r="K7874" s="4"/>
      <c r="U7874" s="4"/>
    </row>
    <row r="7875" spans="1:21" s="3" customFormat="1" ht="14.65">
      <c r="A7875" s="5"/>
      <c r="K7875" s="4"/>
      <c r="U7875" s="4"/>
    </row>
    <row r="7876" spans="1:21" s="3" customFormat="1" ht="14.65">
      <c r="A7876" s="5"/>
      <c r="K7876" s="4"/>
      <c r="U7876" s="4"/>
    </row>
    <row r="7877" spans="1:21" s="3" customFormat="1" ht="14.65">
      <c r="A7877" s="5"/>
      <c r="K7877" s="4"/>
      <c r="U7877" s="4"/>
    </row>
    <row r="7878" spans="1:21" s="3" customFormat="1" ht="14.65">
      <c r="A7878" s="5"/>
      <c r="K7878" s="4"/>
      <c r="U7878" s="4"/>
    </row>
    <row r="7879" spans="1:21" s="3" customFormat="1" ht="14.65">
      <c r="A7879" s="5"/>
      <c r="K7879" s="4"/>
      <c r="U7879" s="4"/>
    </row>
    <row r="7880" spans="1:21" s="3" customFormat="1" ht="14.65">
      <c r="A7880" s="5"/>
      <c r="K7880" s="4"/>
      <c r="U7880" s="4"/>
    </row>
    <row r="7881" spans="1:21" s="3" customFormat="1" ht="14.65">
      <c r="A7881" s="5"/>
      <c r="K7881" s="4"/>
      <c r="U7881" s="4"/>
    </row>
    <row r="7882" spans="1:21" s="3" customFormat="1" ht="14.65">
      <c r="A7882" s="5"/>
      <c r="K7882" s="4"/>
      <c r="U7882" s="4"/>
    </row>
    <row r="7883" spans="1:21" s="3" customFormat="1" ht="14.65">
      <c r="A7883" s="5"/>
      <c r="K7883" s="4"/>
      <c r="U7883" s="4"/>
    </row>
    <row r="7884" spans="1:21" s="3" customFormat="1" ht="14.65">
      <c r="A7884" s="5"/>
      <c r="K7884" s="4"/>
      <c r="U7884" s="4"/>
    </row>
    <row r="7885" spans="1:21" s="3" customFormat="1" ht="14.65">
      <c r="A7885" s="5"/>
      <c r="K7885" s="4"/>
      <c r="U7885" s="4"/>
    </row>
    <row r="7886" spans="1:21" s="3" customFormat="1" ht="14.65">
      <c r="A7886" s="5"/>
      <c r="K7886" s="4"/>
      <c r="U7886" s="4"/>
    </row>
    <row r="7887" spans="1:21" s="3" customFormat="1" ht="14.65">
      <c r="A7887" s="5"/>
      <c r="K7887" s="4"/>
      <c r="U7887" s="4"/>
    </row>
    <row r="7888" spans="1:21" s="3" customFormat="1" ht="14.65">
      <c r="A7888" s="5"/>
      <c r="K7888" s="4"/>
      <c r="U7888" s="4"/>
    </row>
    <row r="7889" spans="1:21" s="3" customFormat="1" ht="14.65">
      <c r="A7889" s="5"/>
      <c r="K7889" s="4"/>
      <c r="U7889" s="4"/>
    </row>
    <row r="7890" spans="1:21" s="3" customFormat="1" ht="14.65">
      <c r="A7890" s="5"/>
      <c r="K7890" s="4"/>
      <c r="U7890" s="4"/>
    </row>
    <row r="7891" spans="1:21" s="3" customFormat="1" ht="14.65">
      <c r="A7891" s="5"/>
      <c r="K7891" s="4"/>
      <c r="U7891" s="4"/>
    </row>
    <row r="7892" spans="1:21" s="3" customFormat="1" ht="14.65">
      <c r="A7892" s="5"/>
      <c r="K7892" s="4"/>
      <c r="U7892" s="4"/>
    </row>
    <row r="7893" spans="1:21" s="3" customFormat="1" ht="14.65">
      <c r="A7893" s="5"/>
      <c r="K7893" s="4"/>
      <c r="U7893" s="4"/>
    </row>
    <row r="7894" spans="1:21" s="3" customFormat="1" ht="14.65">
      <c r="A7894" s="5"/>
      <c r="K7894" s="4"/>
      <c r="U7894" s="4"/>
    </row>
    <row r="7895" spans="1:21" s="3" customFormat="1" ht="14.65">
      <c r="A7895" s="5"/>
      <c r="K7895" s="4"/>
      <c r="U7895" s="4"/>
    </row>
    <row r="7896" spans="1:21" s="3" customFormat="1" ht="14.65">
      <c r="A7896" s="5"/>
      <c r="K7896" s="4"/>
      <c r="U7896" s="4"/>
    </row>
    <row r="7897" spans="1:21" s="6" customFormat="1" ht="13.15">
      <c r="A7897" s="8"/>
      <c r="K7897" s="7"/>
      <c r="U7897" s="7"/>
    </row>
    <row r="7898" spans="1:21" s="3" customFormat="1" ht="14.65">
      <c r="A7898" s="5"/>
      <c r="K7898" s="4"/>
      <c r="U7898" s="4"/>
    </row>
    <row r="7899" spans="1:21" s="3" customFormat="1" ht="14.65">
      <c r="A7899" s="5"/>
      <c r="K7899" s="4"/>
      <c r="U7899" s="4"/>
    </row>
    <row r="7900" spans="1:21" s="3" customFormat="1" ht="14.65">
      <c r="A7900" s="5"/>
      <c r="K7900" s="4"/>
      <c r="U7900" s="4"/>
    </row>
    <row r="7901" spans="1:21" s="3" customFormat="1" ht="14.65">
      <c r="A7901" s="5"/>
      <c r="K7901" s="4"/>
      <c r="U7901" s="4"/>
    </row>
    <row r="7902" spans="1:21" s="3" customFormat="1" ht="14.65">
      <c r="A7902" s="5"/>
      <c r="K7902" s="4"/>
      <c r="U7902" s="4"/>
    </row>
    <row r="7903" spans="1:21" s="3" customFormat="1" ht="14.65">
      <c r="A7903" s="5"/>
      <c r="K7903" s="4"/>
      <c r="U7903" s="4"/>
    </row>
    <row r="7904" spans="1:21" s="3" customFormat="1" ht="14.65">
      <c r="A7904" s="5"/>
      <c r="K7904" s="4"/>
      <c r="U7904" s="4"/>
    </row>
    <row r="7905" spans="1:21" s="3" customFormat="1" ht="14.65">
      <c r="A7905" s="5"/>
      <c r="K7905" s="4"/>
      <c r="U7905" s="4"/>
    </row>
    <row r="7906" spans="1:21" s="3" customFormat="1" ht="14.65">
      <c r="A7906" s="5"/>
      <c r="K7906" s="4"/>
      <c r="U7906" s="4"/>
    </row>
    <row r="7907" spans="1:21" s="3" customFormat="1" ht="14.65">
      <c r="A7907" s="5"/>
      <c r="K7907" s="4"/>
      <c r="U7907" s="4"/>
    </row>
    <row r="7908" spans="1:21" s="3" customFormat="1" ht="14.65">
      <c r="A7908" s="5"/>
      <c r="K7908" s="4"/>
      <c r="U7908" s="4"/>
    </row>
    <row r="7909" spans="1:21" s="6" customFormat="1" ht="13.15">
      <c r="A7909" s="8"/>
      <c r="K7909" s="7"/>
      <c r="U7909" s="7"/>
    </row>
    <row r="7910" spans="1:21" s="3" customFormat="1" ht="14.65">
      <c r="A7910" s="5"/>
      <c r="K7910" s="4"/>
      <c r="U7910" s="4"/>
    </row>
    <row r="7911" spans="1:21" s="3" customFormat="1" ht="14.65">
      <c r="A7911" s="5"/>
      <c r="K7911" s="4"/>
      <c r="U7911" s="4"/>
    </row>
    <row r="7912" spans="1:21" s="3" customFormat="1" ht="14.65">
      <c r="A7912" s="5"/>
      <c r="K7912" s="4"/>
      <c r="U7912" s="4"/>
    </row>
    <row r="7913" spans="1:21" s="3" customFormat="1" ht="14.65">
      <c r="A7913" s="5"/>
      <c r="K7913" s="4"/>
      <c r="U7913" s="4"/>
    </row>
    <row r="7914" spans="1:21" s="3" customFormat="1" ht="14.65">
      <c r="A7914" s="5"/>
      <c r="K7914" s="4"/>
      <c r="U7914" s="4"/>
    </row>
    <row r="7915" spans="1:21" s="3" customFormat="1" ht="14.65">
      <c r="A7915" s="5"/>
      <c r="K7915" s="4"/>
      <c r="U7915" s="4"/>
    </row>
    <row r="7916" spans="1:21" s="3" customFormat="1" ht="14.65">
      <c r="A7916" s="5"/>
      <c r="K7916" s="4"/>
      <c r="U7916" s="4"/>
    </row>
    <row r="7917" spans="1:21" s="3" customFormat="1" ht="14.65">
      <c r="A7917" s="5"/>
      <c r="K7917" s="4"/>
      <c r="U7917" s="4"/>
    </row>
    <row r="7918" spans="1:21" s="3" customFormat="1" ht="14.65">
      <c r="A7918" s="5"/>
      <c r="K7918" s="4"/>
      <c r="U7918" s="4"/>
    </row>
    <row r="7919" spans="1:21" s="3" customFormat="1" ht="14.65">
      <c r="A7919" s="5"/>
      <c r="K7919" s="4"/>
      <c r="U7919" s="4"/>
    </row>
    <row r="7920" spans="1:21" s="3" customFormat="1" ht="14.65">
      <c r="A7920" s="5"/>
      <c r="K7920" s="4"/>
      <c r="U7920" s="4"/>
    </row>
    <row r="7921" spans="1:21" s="3" customFormat="1" ht="14.65">
      <c r="A7921" s="5"/>
      <c r="K7921" s="4"/>
      <c r="U7921" s="4"/>
    </row>
    <row r="7922" spans="1:21" s="3" customFormat="1" ht="14.65">
      <c r="A7922" s="5"/>
      <c r="K7922" s="4"/>
      <c r="U7922" s="4"/>
    </row>
    <row r="7923" spans="1:21" s="3" customFormat="1" ht="14.65">
      <c r="A7923" s="5"/>
      <c r="K7923" s="4"/>
      <c r="U7923" s="4"/>
    </row>
    <row r="7924" spans="1:21" s="3" customFormat="1" ht="14.65">
      <c r="A7924" s="5"/>
      <c r="K7924" s="4"/>
      <c r="U7924" s="4"/>
    </row>
    <row r="7925" spans="1:21" s="3" customFormat="1" ht="14.65">
      <c r="A7925" s="5"/>
      <c r="K7925" s="4"/>
      <c r="U7925" s="4"/>
    </row>
    <row r="7926" spans="1:21" s="3" customFormat="1" ht="14.65">
      <c r="A7926" s="5"/>
      <c r="K7926" s="4"/>
      <c r="U7926" s="4"/>
    </row>
    <row r="7927" spans="1:21" s="3" customFormat="1" ht="14.65">
      <c r="A7927" s="5"/>
      <c r="K7927" s="4"/>
      <c r="U7927" s="4"/>
    </row>
    <row r="7928" spans="1:21" s="3" customFormat="1" ht="14.65">
      <c r="A7928" s="5"/>
      <c r="K7928" s="4"/>
      <c r="U7928" s="4"/>
    </row>
    <row r="7929" spans="1:21" s="3" customFormat="1" ht="14.65">
      <c r="A7929" s="5"/>
      <c r="K7929" s="4"/>
      <c r="U7929" s="4"/>
    </row>
    <row r="7930" spans="1:21" s="3" customFormat="1" ht="14.65">
      <c r="A7930" s="5"/>
      <c r="K7930" s="4"/>
      <c r="U7930" s="4"/>
    </row>
    <row r="7931" spans="1:21" s="3" customFormat="1" ht="14.65">
      <c r="A7931" s="5"/>
      <c r="K7931" s="4"/>
      <c r="U7931" s="4"/>
    </row>
    <row r="7932" spans="1:21" s="3" customFormat="1" ht="14.65">
      <c r="A7932" s="5"/>
      <c r="K7932" s="4"/>
      <c r="U7932" s="4"/>
    </row>
    <row r="7933" spans="1:21" s="3" customFormat="1" ht="14.65">
      <c r="A7933" s="5"/>
      <c r="K7933" s="4"/>
      <c r="U7933" s="4"/>
    </row>
    <row r="7934" spans="1:21" s="3" customFormat="1" ht="14.65">
      <c r="A7934" s="5"/>
      <c r="K7934" s="4"/>
      <c r="U7934" s="4"/>
    </row>
    <row r="7935" spans="1:21" s="3" customFormat="1" ht="14.65">
      <c r="A7935" s="5"/>
      <c r="K7935" s="4"/>
      <c r="U7935" s="4"/>
    </row>
    <row r="7936" spans="1:21" s="3" customFormat="1" ht="14.65">
      <c r="A7936" s="5"/>
      <c r="K7936" s="4"/>
      <c r="U7936" s="4"/>
    </row>
    <row r="7937" spans="1:21" s="3" customFormat="1" ht="14.65">
      <c r="A7937" s="5"/>
      <c r="K7937" s="4"/>
      <c r="U7937" s="4"/>
    </row>
    <row r="7938" spans="1:21" s="3" customFormat="1" ht="14.65">
      <c r="A7938" s="5"/>
      <c r="K7938" s="4"/>
      <c r="U7938" s="4"/>
    </row>
    <row r="7939" spans="1:21" s="3" customFormat="1" ht="14.65">
      <c r="A7939" s="5"/>
      <c r="K7939" s="4"/>
      <c r="U7939" s="4"/>
    </row>
    <row r="7940" spans="1:21" s="3" customFormat="1" ht="14.65">
      <c r="A7940" s="5"/>
      <c r="K7940" s="4"/>
      <c r="U7940" s="4"/>
    </row>
    <row r="7941" spans="1:21" s="3" customFormat="1" ht="14.65">
      <c r="A7941" s="5"/>
      <c r="K7941" s="4"/>
      <c r="U7941" s="4"/>
    </row>
    <row r="7942" spans="1:21" s="3" customFormat="1" ht="14.65">
      <c r="A7942" s="5"/>
      <c r="K7942" s="4"/>
      <c r="U7942" s="4"/>
    </row>
    <row r="7943" spans="1:21" s="3" customFormat="1" ht="14.65">
      <c r="A7943" s="5"/>
      <c r="K7943" s="4"/>
      <c r="U7943" s="4"/>
    </row>
    <row r="7944" spans="1:21" s="3" customFormat="1" ht="14.65">
      <c r="A7944" s="5"/>
      <c r="K7944" s="4"/>
      <c r="U7944" s="4"/>
    </row>
    <row r="7945" spans="1:21" s="3" customFormat="1" ht="14.65">
      <c r="A7945" s="5"/>
      <c r="K7945" s="4"/>
      <c r="U7945" s="4"/>
    </row>
    <row r="7946" spans="1:21" s="3" customFormat="1" ht="14.65">
      <c r="A7946" s="5"/>
      <c r="K7946" s="4"/>
      <c r="U7946" s="4"/>
    </row>
    <row r="7947" spans="1:21" s="3" customFormat="1" ht="14.65">
      <c r="A7947" s="5"/>
      <c r="K7947" s="4"/>
      <c r="U7947" s="4"/>
    </row>
    <row r="7948" spans="1:21" s="3" customFormat="1" ht="14.65">
      <c r="A7948" s="5"/>
      <c r="K7948" s="4"/>
      <c r="U7948" s="4"/>
    </row>
    <row r="7949" spans="1:21" s="3" customFormat="1" ht="14.65">
      <c r="A7949" s="5"/>
      <c r="K7949" s="4"/>
      <c r="U7949" s="4"/>
    </row>
    <row r="7950" spans="1:21" s="3" customFormat="1" ht="14.65">
      <c r="A7950" s="5"/>
      <c r="K7950" s="4"/>
      <c r="U7950" s="4"/>
    </row>
    <row r="7951" spans="1:21" s="3" customFormat="1" ht="14.65">
      <c r="A7951" s="5"/>
      <c r="K7951" s="4"/>
      <c r="U7951" s="4"/>
    </row>
    <row r="7952" spans="1:21" s="3" customFormat="1" ht="14.65">
      <c r="A7952" s="5"/>
      <c r="K7952" s="4"/>
      <c r="U7952" s="4"/>
    </row>
    <row r="7953" spans="1:21" s="3" customFormat="1" ht="14.65">
      <c r="A7953" s="5"/>
      <c r="K7953" s="4"/>
      <c r="U7953" s="4"/>
    </row>
    <row r="7954" spans="1:21" s="3" customFormat="1" ht="14.65">
      <c r="A7954" s="5"/>
      <c r="K7954" s="4"/>
      <c r="U7954" s="4"/>
    </row>
    <row r="7955" spans="1:21" s="3" customFormat="1" ht="14.65">
      <c r="A7955" s="5"/>
      <c r="K7955" s="4"/>
      <c r="U7955" s="4"/>
    </row>
    <row r="7956" spans="1:21" s="3" customFormat="1" ht="14.65">
      <c r="A7956" s="5"/>
      <c r="K7956" s="4"/>
      <c r="U7956" s="4"/>
    </row>
    <row r="7957" spans="1:21" s="3" customFormat="1" ht="14.65">
      <c r="A7957" s="5"/>
      <c r="K7957" s="4"/>
      <c r="U7957" s="4"/>
    </row>
    <row r="7958" spans="1:21" s="3" customFormat="1" ht="14.65">
      <c r="A7958" s="5"/>
      <c r="K7958" s="4"/>
      <c r="U7958" s="4"/>
    </row>
    <row r="7959" spans="1:21" s="3" customFormat="1" ht="14.65">
      <c r="A7959" s="5"/>
      <c r="K7959" s="4"/>
      <c r="U7959" s="4"/>
    </row>
    <row r="7960" spans="1:21" s="3" customFormat="1" ht="14.65">
      <c r="A7960" s="5"/>
      <c r="K7960" s="4"/>
      <c r="U7960" s="4"/>
    </row>
    <row r="7961" spans="1:21" s="3" customFormat="1" ht="14.65">
      <c r="A7961" s="5"/>
      <c r="K7961" s="4"/>
      <c r="U7961" s="4"/>
    </row>
    <row r="7962" spans="1:21" s="3" customFormat="1" ht="14.65">
      <c r="A7962" s="5"/>
      <c r="K7962" s="4"/>
      <c r="U7962" s="4"/>
    </row>
    <row r="7963" spans="1:21" s="3" customFormat="1" ht="14.65">
      <c r="A7963" s="5"/>
      <c r="K7963" s="4"/>
      <c r="U7963" s="4"/>
    </row>
    <row r="7964" spans="1:21" s="3" customFormat="1" ht="14.65">
      <c r="A7964" s="5"/>
      <c r="K7964" s="4"/>
      <c r="U7964" s="4"/>
    </row>
    <row r="7965" spans="1:21" s="3" customFormat="1" ht="14.65">
      <c r="A7965" s="5"/>
      <c r="K7965" s="4"/>
      <c r="U7965" s="4"/>
    </row>
    <row r="7966" spans="1:21" s="3" customFormat="1" ht="14.65">
      <c r="A7966" s="5"/>
      <c r="K7966" s="4"/>
      <c r="U7966" s="4"/>
    </row>
    <row r="7967" spans="1:21" s="3" customFormat="1" ht="14.65">
      <c r="A7967" s="5"/>
      <c r="K7967" s="4"/>
      <c r="U7967" s="4"/>
    </row>
    <row r="7968" spans="1:21" s="3" customFormat="1" ht="14.65">
      <c r="A7968" s="5"/>
      <c r="K7968" s="4"/>
      <c r="U7968" s="4"/>
    </row>
    <row r="7969" spans="1:21" s="3" customFormat="1" ht="14.65">
      <c r="A7969" s="5"/>
      <c r="K7969" s="4"/>
      <c r="U7969" s="4"/>
    </row>
    <row r="7970" spans="1:21" s="3" customFormat="1" ht="14.65">
      <c r="A7970" s="5"/>
      <c r="K7970" s="4"/>
      <c r="U7970" s="4"/>
    </row>
    <row r="7971" spans="1:21" s="3" customFormat="1" ht="14.65">
      <c r="A7971" s="5"/>
      <c r="K7971" s="4"/>
      <c r="U7971" s="4"/>
    </row>
    <row r="7972" spans="1:21" s="3" customFormat="1" ht="14.65">
      <c r="A7972" s="5"/>
      <c r="K7972" s="4"/>
      <c r="U7972" s="4"/>
    </row>
    <row r="7973" spans="1:21" s="3" customFormat="1" ht="14.65">
      <c r="A7973" s="5"/>
      <c r="K7973" s="4"/>
      <c r="U7973" s="4"/>
    </row>
    <row r="7974" spans="1:21" s="3" customFormat="1" ht="14.65">
      <c r="A7974" s="5"/>
      <c r="K7974" s="4"/>
      <c r="U7974" s="4"/>
    </row>
    <row r="7975" spans="1:21" s="3" customFormat="1" ht="14.65">
      <c r="A7975" s="5"/>
      <c r="K7975" s="4"/>
      <c r="U7975" s="4"/>
    </row>
    <row r="7976" spans="1:21" s="3" customFormat="1" ht="14.65">
      <c r="A7976" s="5"/>
      <c r="K7976" s="4"/>
      <c r="U7976" s="4"/>
    </row>
    <row r="7977" spans="1:21" s="3" customFormat="1" ht="14.65">
      <c r="A7977" s="5"/>
      <c r="K7977" s="4"/>
      <c r="U7977" s="4"/>
    </row>
    <row r="7978" spans="1:21" s="3" customFormat="1" ht="14.65">
      <c r="A7978" s="5"/>
      <c r="K7978" s="4"/>
      <c r="U7978" s="4"/>
    </row>
    <row r="7979" spans="1:21" s="3" customFormat="1" ht="14.65">
      <c r="A7979" s="5"/>
      <c r="K7979" s="4"/>
      <c r="U7979" s="4"/>
    </row>
    <row r="7980" spans="1:21" s="3" customFormat="1" ht="14.65">
      <c r="A7980" s="5"/>
      <c r="K7980" s="4"/>
      <c r="U7980" s="4"/>
    </row>
    <row r="7981" spans="1:21" s="3" customFormat="1" ht="14.65">
      <c r="A7981" s="5"/>
      <c r="K7981" s="4"/>
      <c r="U7981" s="4"/>
    </row>
    <row r="7982" spans="1:21" s="3" customFormat="1" ht="14.65">
      <c r="A7982" s="5"/>
      <c r="K7982" s="4"/>
      <c r="U7982" s="4"/>
    </row>
    <row r="7983" spans="1:21" s="3" customFormat="1" ht="14.65">
      <c r="A7983" s="5"/>
      <c r="K7983" s="4"/>
      <c r="U7983" s="4"/>
    </row>
    <row r="7984" spans="1:21" s="3" customFormat="1" ht="14.65">
      <c r="A7984" s="5"/>
      <c r="K7984" s="4"/>
      <c r="U7984" s="4"/>
    </row>
    <row r="7985" spans="1:21" s="3" customFormat="1" ht="14.65">
      <c r="A7985" s="5"/>
      <c r="K7985" s="4"/>
      <c r="U7985" s="4"/>
    </row>
    <row r="7986" spans="1:21" s="3" customFormat="1" ht="14.65">
      <c r="A7986" s="5"/>
      <c r="K7986" s="4"/>
      <c r="U7986" s="4"/>
    </row>
    <row r="7987" spans="1:21" s="3" customFormat="1" ht="14.65">
      <c r="A7987" s="5"/>
      <c r="K7987" s="4"/>
      <c r="U7987" s="4"/>
    </row>
    <row r="7988" spans="1:21" s="3" customFormat="1" ht="14.65">
      <c r="A7988" s="5"/>
      <c r="K7988" s="4"/>
      <c r="U7988" s="4"/>
    </row>
    <row r="7989" spans="1:21" s="3" customFormat="1" ht="14.65">
      <c r="A7989" s="5"/>
      <c r="K7989" s="4"/>
      <c r="U7989" s="4"/>
    </row>
    <row r="7990" spans="1:21" s="3" customFormat="1" ht="14.65">
      <c r="A7990" s="5"/>
      <c r="K7990" s="4"/>
      <c r="U7990" s="4"/>
    </row>
    <row r="7991" spans="1:21" s="3" customFormat="1" ht="14.65">
      <c r="A7991" s="5"/>
      <c r="K7991" s="4"/>
      <c r="U7991" s="4"/>
    </row>
    <row r="7992" spans="1:21" s="3" customFormat="1" ht="14.65">
      <c r="A7992" s="5"/>
      <c r="K7992" s="4"/>
      <c r="U7992" s="4"/>
    </row>
    <row r="7993" spans="1:21" s="3" customFormat="1" ht="14.65">
      <c r="A7993" s="5"/>
      <c r="K7993" s="4"/>
      <c r="U7993" s="4"/>
    </row>
    <row r="7994" spans="1:21" s="3" customFormat="1" ht="14.65">
      <c r="A7994" s="5"/>
      <c r="K7994" s="4"/>
      <c r="U7994" s="4"/>
    </row>
    <row r="7995" spans="1:21" s="3" customFormat="1" ht="14.65">
      <c r="A7995" s="5"/>
      <c r="K7995" s="4"/>
      <c r="U7995" s="4"/>
    </row>
    <row r="7996" spans="1:21" s="3" customFormat="1" ht="14.65">
      <c r="A7996" s="5"/>
      <c r="K7996" s="4"/>
      <c r="U7996" s="4"/>
    </row>
    <row r="7997" spans="1:21" s="3" customFormat="1" ht="14.65">
      <c r="A7997" s="5"/>
      <c r="K7997" s="4"/>
      <c r="U7997" s="4"/>
    </row>
    <row r="7998" spans="1:21" s="3" customFormat="1" ht="14.65">
      <c r="A7998" s="5"/>
      <c r="K7998" s="4"/>
      <c r="U7998" s="4"/>
    </row>
    <row r="7999" spans="1:21" s="3" customFormat="1" ht="14.65">
      <c r="A7999" s="5"/>
      <c r="K7999" s="4"/>
      <c r="U7999" s="4"/>
    </row>
    <row r="8000" spans="1:21" s="3" customFormat="1" ht="14.65">
      <c r="A8000" s="5"/>
      <c r="K8000" s="4"/>
      <c r="U8000" s="4"/>
    </row>
    <row r="8001" spans="1:21" s="3" customFormat="1" ht="14.65">
      <c r="A8001" s="5"/>
      <c r="K8001" s="4"/>
      <c r="U8001" s="4"/>
    </row>
    <row r="8002" spans="1:21" s="3" customFormat="1" ht="14.65">
      <c r="A8002" s="5"/>
      <c r="K8002" s="4"/>
      <c r="U8002" s="4"/>
    </row>
    <row r="8003" spans="1:21" s="3" customFormat="1" ht="14.65">
      <c r="A8003" s="5"/>
      <c r="K8003" s="4"/>
      <c r="U8003" s="4"/>
    </row>
    <row r="8004" spans="1:21" s="3" customFormat="1" ht="14.65">
      <c r="A8004" s="5"/>
      <c r="K8004" s="4"/>
      <c r="U8004" s="4"/>
    </row>
    <row r="8005" spans="1:21" s="3" customFormat="1" ht="14.65">
      <c r="A8005" s="5"/>
      <c r="K8005" s="4"/>
      <c r="U8005" s="4"/>
    </row>
    <row r="8006" spans="1:21" s="3" customFormat="1" ht="14.65">
      <c r="A8006" s="5"/>
      <c r="K8006" s="4"/>
      <c r="U8006" s="4"/>
    </row>
    <row r="8007" spans="1:21" s="3" customFormat="1" ht="14.65">
      <c r="A8007" s="5"/>
      <c r="K8007" s="4"/>
      <c r="U8007" s="4"/>
    </row>
    <row r="8008" spans="1:21" s="3" customFormat="1" ht="14.65">
      <c r="A8008" s="5"/>
      <c r="K8008" s="4"/>
      <c r="U8008" s="4"/>
    </row>
    <row r="8009" spans="1:21" s="3" customFormat="1" ht="14.65">
      <c r="A8009" s="5"/>
      <c r="K8009" s="4"/>
      <c r="U8009" s="4"/>
    </row>
    <row r="8010" spans="1:21" s="3" customFormat="1" ht="14.65">
      <c r="A8010" s="5"/>
      <c r="K8010" s="4"/>
      <c r="U8010" s="4"/>
    </row>
    <row r="8011" spans="1:21" s="3" customFormat="1" ht="14.65">
      <c r="A8011" s="5"/>
      <c r="K8011" s="4"/>
      <c r="U8011" s="4"/>
    </row>
    <row r="8012" spans="1:21" s="3" customFormat="1" ht="14.65">
      <c r="A8012" s="5"/>
      <c r="K8012" s="4"/>
      <c r="U8012" s="4"/>
    </row>
    <row r="8013" spans="1:21" s="3" customFormat="1" ht="14.65">
      <c r="A8013" s="5"/>
      <c r="K8013" s="4"/>
      <c r="U8013" s="4"/>
    </row>
    <row r="8014" spans="1:21" s="3" customFormat="1" ht="14.65">
      <c r="A8014" s="5"/>
      <c r="K8014" s="4"/>
      <c r="U8014" s="4"/>
    </row>
    <row r="8015" spans="1:21" s="3" customFormat="1" ht="14.65">
      <c r="A8015" s="5"/>
      <c r="K8015" s="4"/>
      <c r="U8015" s="4"/>
    </row>
    <row r="8016" spans="1:21" s="6" customFormat="1" ht="13.15">
      <c r="A8016" s="8"/>
      <c r="K8016" s="7"/>
      <c r="U8016" s="7"/>
    </row>
    <row r="8017" spans="1:21" s="3" customFormat="1" ht="14.65">
      <c r="A8017" s="5"/>
      <c r="K8017" s="4"/>
      <c r="U8017" s="4"/>
    </row>
    <row r="8018" spans="1:21" s="3" customFormat="1" ht="14.65">
      <c r="A8018" s="5"/>
      <c r="K8018" s="4"/>
      <c r="U8018" s="4"/>
    </row>
    <row r="8019" spans="1:21" s="3" customFormat="1" ht="14.65">
      <c r="A8019" s="5"/>
      <c r="K8019" s="4"/>
      <c r="U8019" s="4"/>
    </row>
    <row r="8020" spans="1:21" s="3" customFormat="1" ht="14.65">
      <c r="A8020" s="5"/>
      <c r="K8020" s="4"/>
      <c r="U8020" s="4"/>
    </row>
    <row r="8021" spans="1:21" s="3" customFormat="1" ht="14.65">
      <c r="A8021" s="5"/>
      <c r="K8021" s="4"/>
      <c r="U8021" s="4"/>
    </row>
    <row r="8022" spans="1:21" s="3" customFormat="1" ht="14.65">
      <c r="A8022" s="5"/>
      <c r="K8022" s="4"/>
      <c r="U8022" s="4"/>
    </row>
    <row r="8023" spans="1:21" s="3" customFormat="1" ht="14.65">
      <c r="A8023" s="5"/>
      <c r="K8023" s="4"/>
      <c r="U8023" s="4"/>
    </row>
    <row r="8024" spans="1:21" s="3" customFormat="1" ht="14.65">
      <c r="A8024" s="5"/>
      <c r="K8024" s="4"/>
      <c r="U8024" s="4"/>
    </row>
    <row r="8025" spans="1:21" s="3" customFormat="1" ht="14.65">
      <c r="A8025" s="5"/>
      <c r="K8025" s="4"/>
      <c r="U8025" s="4"/>
    </row>
    <row r="8026" spans="1:21" s="3" customFormat="1" ht="14.65">
      <c r="A8026" s="5"/>
      <c r="K8026" s="4"/>
      <c r="U8026" s="4"/>
    </row>
    <row r="8027" spans="1:21" s="3" customFormat="1" ht="14.65">
      <c r="A8027" s="5"/>
      <c r="K8027" s="4"/>
      <c r="U8027" s="4"/>
    </row>
    <row r="8028" spans="1:21" s="3" customFormat="1" ht="14.65">
      <c r="A8028" s="5"/>
      <c r="K8028" s="4"/>
      <c r="U8028" s="4"/>
    </row>
    <row r="8029" spans="1:21" s="3" customFormat="1" ht="14.65">
      <c r="A8029" s="5"/>
      <c r="K8029" s="4"/>
      <c r="U8029" s="4"/>
    </row>
    <row r="8030" spans="1:21" s="3" customFormat="1" ht="14.65">
      <c r="A8030" s="5"/>
      <c r="K8030" s="4"/>
      <c r="U8030" s="4"/>
    </row>
    <row r="8031" spans="1:21" s="3" customFormat="1" ht="14.65">
      <c r="A8031" s="5"/>
      <c r="K8031" s="4"/>
      <c r="U8031" s="4"/>
    </row>
    <row r="8032" spans="1:21" s="3" customFormat="1" ht="14.65">
      <c r="A8032" s="5"/>
      <c r="K8032" s="4"/>
      <c r="U8032" s="4"/>
    </row>
    <row r="8033" spans="1:21" s="3" customFormat="1" ht="14.65">
      <c r="A8033" s="5"/>
      <c r="K8033" s="4"/>
      <c r="U8033" s="4"/>
    </row>
    <row r="8034" spans="1:21" s="3" customFormat="1" ht="14.65">
      <c r="A8034" s="5"/>
      <c r="K8034" s="4"/>
      <c r="U8034" s="4"/>
    </row>
    <row r="8035" spans="1:21" s="3" customFormat="1" ht="14.65">
      <c r="A8035" s="5"/>
      <c r="K8035" s="4"/>
      <c r="U8035" s="4"/>
    </row>
    <row r="8036" spans="1:21" s="3" customFormat="1" ht="14.65">
      <c r="A8036" s="5"/>
      <c r="K8036" s="4"/>
      <c r="U8036" s="4"/>
    </row>
    <row r="8037" spans="1:21" s="3" customFormat="1" ht="14.65">
      <c r="A8037" s="5"/>
      <c r="K8037" s="4"/>
      <c r="U8037" s="4"/>
    </row>
    <row r="8038" spans="1:21" s="3" customFormat="1" ht="14.65">
      <c r="A8038" s="5"/>
      <c r="K8038" s="4"/>
      <c r="U8038" s="4"/>
    </row>
    <row r="8039" spans="1:21" s="3" customFormat="1" ht="14.65">
      <c r="A8039" s="5"/>
      <c r="K8039" s="4"/>
      <c r="U8039" s="4"/>
    </row>
    <row r="8040" spans="1:21" s="3" customFormat="1" ht="14.65">
      <c r="A8040" s="5"/>
      <c r="K8040" s="4"/>
      <c r="U8040" s="4"/>
    </row>
    <row r="8041" spans="1:21" s="3" customFormat="1" ht="14.65">
      <c r="A8041" s="5"/>
      <c r="K8041" s="4"/>
      <c r="U8041" s="4"/>
    </row>
    <row r="8042" spans="1:21" s="3" customFormat="1" ht="14.65">
      <c r="A8042" s="5"/>
      <c r="K8042" s="4"/>
      <c r="U8042" s="4"/>
    </row>
    <row r="8043" spans="1:21" s="3" customFormat="1" ht="14.65">
      <c r="A8043" s="5"/>
      <c r="K8043" s="4"/>
      <c r="U8043" s="4"/>
    </row>
    <row r="8044" spans="1:21" s="3" customFormat="1" ht="14.65">
      <c r="A8044" s="5"/>
      <c r="K8044" s="4"/>
      <c r="U8044" s="4"/>
    </row>
    <row r="8045" spans="1:21" s="3" customFormat="1" ht="14.65">
      <c r="A8045" s="5"/>
      <c r="K8045" s="4"/>
      <c r="U8045" s="4"/>
    </row>
    <row r="8046" spans="1:21" s="3" customFormat="1" ht="14.65">
      <c r="A8046" s="5"/>
      <c r="K8046" s="4"/>
      <c r="U8046" s="4"/>
    </row>
    <row r="8047" spans="1:21" s="3" customFormat="1" ht="14.65">
      <c r="A8047" s="5"/>
      <c r="K8047" s="4"/>
      <c r="U8047" s="4"/>
    </row>
    <row r="8048" spans="1:21" s="3" customFormat="1" ht="14.65">
      <c r="A8048" s="5"/>
      <c r="K8048" s="4"/>
      <c r="U8048" s="4"/>
    </row>
    <row r="8049" spans="1:21" s="3" customFormat="1" ht="14.65">
      <c r="A8049" s="5"/>
      <c r="K8049" s="4"/>
      <c r="U8049" s="4"/>
    </row>
    <row r="8050" spans="1:21" s="3" customFormat="1" ht="14.65">
      <c r="A8050" s="5"/>
      <c r="K8050" s="4"/>
      <c r="U8050" s="4"/>
    </row>
    <row r="8051" spans="1:21" s="3" customFormat="1" ht="14.65">
      <c r="A8051" s="5"/>
      <c r="K8051" s="4"/>
      <c r="U8051" s="4"/>
    </row>
    <row r="8052" spans="1:21" s="3" customFormat="1" ht="14.65">
      <c r="A8052" s="5"/>
      <c r="K8052" s="4"/>
      <c r="U8052" s="4"/>
    </row>
    <row r="8053" spans="1:21" s="3" customFormat="1" ht="14.65">
      <c r="A8053" s="5"/>
      <c r="K8053" s="4"/>
      <c r="U8053" s="4"/>
    </row>
    <row r="8054" spans="1:21" s="3" customFormat="1" ht="14.65">
      <c r="A8054" s="5"/>
      <c r="K8054" s="4"/>
      <c r="U8054" s="4"/>
    </row>
    <row r="8055" spans="1:21" s="3" customFormat="1" ht="14.65">
      <c r="A8055" s="5"/>
      <c r="K8055" s="4"/>
      <c r="U8055" s="4"/>
    </row>
    <row r="8056" spans="1:21" s="3" customFormat="1" ht="14.65">
      <c r="A8056" s="5"/>
      <c r="K8056" s="4"/>
      <c r="U8056" s="4"/>
    </row>
    <row r="8057" spans="1:21" s="3" customFormat="1" ht="14.65">
      <c r="A8057" s="5"/>
      <c r="K8057" s="4"/>
      <c r="U8057" s="4"/>
    </row>
    <row r="8058" spans="1:21" s="6" customFormat="1" ht="13.15">
      <c r="A8058" s="8"/>
      <c r="K8058" s="7"/>
      <c r="U8058" s="7"/>
    </row>
    <row r="8059" spans="1:21" s="3" customFormat="1" ht="14.65">
      <c r="A8059" s="5"/>
      <c r="K8059" s="4"/>
      <c r="U8059" s="4"/>
    </row>
    <row r="8060" spans="1:21" s="3" customFormat="1" ht="14.65">
      <c r="A8060" s="5"/>
      <c r="K8060" s="4"/>
      <c r="U8060" s="4"/>
    </row>
    <row r="8061" spans="1:21" s="3" customFormat="1" ht="14.65">
      <c r="A8061" s="5"/>
      <c r="K8061" s="4"/>
      <c r="U8061" s="4"/>
    </row>
    <row r="8062" spans="1:21" s="3" customFormat="1" ht="14.65">
      <c r="A8062" s="5"/>
      <c r="K8062" s="4"/>
      <c r="U8062" s="4"/>
    </row>
    <row r="8063" spans="1:21" s="6" customFormat="1" ht="13.15">
      <c r="A8063" s="8"/>
      <c r="K8063" s="7"/>
      <c r="U8063" s="7"/>
    </row>
    <row r="8064" spans="1:21" s="3" customFormat="1" ht="14.65">
      <c r="A8064" s="5"/>
      <c r="K8064" s="4"/>
      <c r="U8064" s="4"/>
    </row>
    <row r="8065" spans="1:21" s="3" customFormat="1" ht="14.65">
      <c r="A8065" s="5"/>
      <c r="K8065" s="4"/>
      <c r="U8065" s="4"/>
    </row>
    <row r="8066" spans="1:21" s="3" customFormat="1" ht="14.65">
      <c r="A8066" s="5"/>
      <c r="K8066" s="4"/>
      <c r="U8066" s="4"/>
    </row>
    <row r="8067" spans="1:21" s="3" customFormat="1" ht="14.65">
      <c r="A8067" s="5"/>
      <c r="K8067" s="4"/>
      <c r="U8067" s="4"/>
    </row>
    <row r="8068" spans="1:21" s="3" customFormat="1" ht="14.65">
      <c r="A8068" s="5"/>
      <c r="K8068" s="4"/>
      <c r="U8068" s="4"/>
    </row>
    <row r="8069" spans="1:21" s="3" customFormat="1" ht="14.65">
      <c r="A8069" s="5"/>
      <c r="K8069" s="4"/>
      <c r="U8069" s="4"/>
    </row>
    <row r="8070" spans="1:21" s="3" customFormat="1" ht="14.65">
      <c r="A8070" s="5"/>
      <c r="K8070" s="4"/>
      <c r="U8070" s="4"/>
    </row>
    <row r="8071" spans="1:21" s="3" customFormat="1" ht="14.65">
      <c r="A8071" s="5"/>
      <c r="K8071" s="4"/>
      <c r="U8071" s="4"/>
    </row>
    <row r="8072" spans="1:21" s="3" customFormat="1" ht="14.65">
      <c r="A8072" s="5"/>
      <c r="K8072" s="4"/>
      <c r="U8072" s="4"/>
    </row>
    <row r="8073" spans="1:21" s="3" customFormat="1" ht="14.65">
      <c r="A8073" s="5"/>
      <c r="K8073" s="4"/>
      <c r="U8073" s="4"/>
    </row>
    <row r="8074" spans="1:21" s="3" customFormat="1" ht="14.65">
      <c r="A8074" s="5"/>
      <c r="K8074" s="4"/>
      <c r="U8074" s="4"/>
    </row>
    <row r="8075" spans="1:21" s="6" customFormat="1" ht="13.15">
      <c r="A8075" s="8"/>
      <c r="K8075" s="7"/>
      <c r="U8075" s="7"/>
    </row>
    <row r="8076" spans="1:21" s="3" customFormat="1" ht="14.65">
      <c r="A8076" s="5"/>
      <c r="K8076" s="4"/>
      <c r="U8076" s="4"/>
    </row>
    <row r="8077" spans="1:21" s="3" customFormat="1" ht="14.65">
      <c r="A8077" s="5"/>
      <c r="K8077" s="4"/>
      <c r="U8077" s="4"/>
    </row>
    <row r="8078" spans="1:21" s="3" customFormat="1" ht="14.65">
      <c r="A8078" s="5"/>
      <c r="K8078" s="4"/>
      <c r="U8078" s="4"/>
    </row>
    <row r="8079" spans="1:21" s="3" customFormat="1" ht="14.65">
      <c r="A8079" s="5"/>
      <c r="K8079" s="4"/>
      <c r="U8079" s="4"/>
    </row>
    <row r="8080" spans="1:21" s="3" customFormat="1" ht="14.65">
      <c r="A8080" s="5"/>
      <c r="K8080" s="4"/>
      <c r="U8080" s="4"/>
    </row>
    <row r="8081" spans="1:21" s="3" customFormat="1" ht="14.65">
      <c r="A8081" s="5"/>
      <c r="K8081" s="4"/>
      <c r="U8081" s="4"/>
    </row>
    <row r="8082" spans="1:21" s="3" customFormat="1" ht="14.65">
      <c r="A8082" s="5"/>
      <c r="K8082" s="4"/>
      <c r="U8082" s="4"/>
    </row>
    <row r="8083" spans="1:21" s="3" customFormat="1" ht="14.65">
      <c r="A8083" s="5"/>
      <c r="K8083" s="4"/>
      <c r="U8083" s="4"/>
    </row>
    <row r="8084" spans="1:21" s="3" customFormat="1" ht="14.65">
      <c r="A8084" s="5"/>
      <c r="K8084" s="4"/>
      <c r="U8084" s="4"/>
    </row>
    <row r="8085" spans="1:21" s="3" customFormat="1" ht="14.65">
      <c r="A8085" s="5"/>
      <c r="K8085" s="4"/>
      <c r="U8085" s="4"/>
    </row>
    <row r="8086" spans="1:21" s="3" customFormat="1" ht="14.65">
      <c r="A8086" s="5"/>
      <c r="K8086" s="4"/>
      <c r="U8086" s="4"/>
    </row>
    <row r="8087" spans="1:21" s="3" customFormat="1" ht="14.65">
      <c r="A8087" s="5"/>
      <c r="K8087" s="4"/>
      <c r="U8087" s="4"/>
    </row>
    <row r="8088" spans="1:21" s="3" customFormat="1" ht="14.65">
      <c r="A8088" s="5"/>
      <c r="K8088" s="4"/>
      <c r="U8088" s="4"/>
    </row>
    <row r="8089" spans="1:21" s="3" customFormat="1" ht="14.65">
      <c r="A8089" s="5"/>
      <c r="K8089" s="4"/>
      <c r="U8089" s="4"/>
    </row>
    <row r="8090" spans="1:21" s="3" customFormat="1" ht="14.65">
      <c r="A8090" s="5"/>
      <c r="K8090" s="4"/>
      <c r="U8090" s="4"/>
    </row>
    <row r="8091" spans="1:21" s="3" customFormat="1" ht="14.65">
      <c r="A8091" s="5"/>
      <c r="K8091" s="4"/>
      <c r="U8091" s="4"/>
    </row>
    <row r="8092" spans="1:21" s="3" customFormat="1" ht="14.65">
      <c r="A8092" s="5"/>
      <c r="K8092" s="4"/>
      <c r="U8092" s="4"/>
    </row>
    <row r="8093" spans="1:21" s="3" customFormat="1" ht="14.65">
      <c r="A8093" s="5"/>
      <c r="K8093" s="4"/>
      <c r="U8093" s="4"/>
    </row>
    <row r="8094" spans="1:21" s="3" customFormat="1" ht="14.65">
      <c r="A8094" s="5"/>
      <c r="K8094" s="4"/>
      <c r="U8094" s="4"/>
    </row>
    <row r="8095" spans="1:21" s="3" customFormat="1" ht="14.65">
      <c r="A8095" s="5"/>
      <c r="K8095" s="4"/>
      <c r="U8095" s="4"/>
    </row>
    <row r="8096" spans="1:21" s="3" customFormat="1" ht="14.65">
      <c r="A8096" s="5"/>
      <c r="K8096" s="4"/>
      <c r="U8096" s="4"/>
    </row>
    <row r="8097" spans="1:21" s="3" customFormat="1" ht="14.65">
      <c r="A8097" s="5"/>
      <c r="K8097" s="4"/>
      <c r="U8097" s="4"/>
    </row>
    <row r="8098" spans="1:21" s="3" customFormat="1" ht="14.65">
      <c r="A8098" s="5"/>
      <c r="K8098" s="4"/>
      <c r="U8098" s="4"/>
    </row>
    <row r="8099" spans="1:21" s="3" customFormat="1" ht="14.65">
      <c r="A8099" s="5"/>
      <c r="K8099" s="4"/>
      <c r="U8099" s="4"/>
    </row>
    <row r="8100" spans="1:21" s="3" customFormat="1" ht="14.65">
      <c r="A8100" s="5"/>
      <c r="K8100" s="4"/>
      <c r="U8100" s="4"/>
    </row>
    <row r="8101" spans="1:21" s="3" customFormat="1" ht="14.65">
      <c r="A8101" s="5"/>
      <c r="K8101" s="4"/>
      <c r="U8101" s="4"/>
    </row>
    <row r="8102" spans="1:21" s="3" customFormat="1" ht="14.65">
      <c r="A8102" s="5"/>
      <c r="K8102" s="4"/>
      <c r="U8102" s="4"/>
    </row>
    <row r="8103" spans="1:21" s="3" customFormat="1" ht="14.65">
      <c r="A8103" s="5"/>
      <c r="K8103" s="4"/>
      <c r="U8103" s="4"/>
    </row>
    <row r="8104" spans="1:21" s="3" customFormat="1" ht="14.65">
      <c r="A8104" s="5"/>
      <c r="K8104" s="4"/>
      <c r="U8104" s="4"/>
    </row>
    <row r="8105" spans="1:21" s="3" customFormat="1" ht="14.65">
      <c r="A8105" s="5"/>
      <c r="K8105" s="4"/>
      <c r="U8105" s="4"/>
    </row>
    <row r="8106" spans="1:21" s="3" customFormat="1" ht="14.65">
      <c r="A8106" s="5"/>
      <c r="K8106" s="4"/>
      <c r="U8106" s="4"/>
    </row>
    <row r="8107" spans="1:21" s="3" customFormat="1" ht="14.65">
      <c r="A8107" s="5"/>
      <c r="K8107" s="4"/>
      <c r="U8107" s="4"/>
    </row>
    <row r="8108" spans="1:21" s="3" customFormat="1" ht="14.65">
      <c r="A8108" s="5"/>
      <c r="K8108" s="4"/>
      <c r="U8108" s="4"/>
    </row>
    <row r="8109" spans="1:21" s="3" customFormat="1" ht="14.65">
      <c r="A8109" s="5"/>
      <c r="K8109" s="4"/>
      <c r="U8109" s="4"/>
    </row>
    <row r="8110" spans="1:21" s="3" customFormat="1" ht="14.65">
      <c r="A8110" s="5"/>
      <c r="K8110" s="4"/>
      <c r="U8110" s="4"/>
    </row>
    <row r="8111" spans="1:21" s="3" customFormat="1" ht="14.65">
      <c r="A8111" s="5"/>
      <c r="K8111" s="4"/>
      <c r="U8111" s="4"/>
    </row>
    <row r="8112" spans="1:21" s="3" customFormat="1" ht="14.65">
      <c r="A8112" s="5"/>
      <c r="K8112" s="4"/>
      <c r="U8112" s="4"/>
    </row>
    <row r="8113" spans="1:21" s="3" customFormat="1" ht="14.65">
      <c r="A8113" s="5"/>
      <c r="K8113" s="4"/>
      <c r="U8113" s="4"/>
    </row>
    <row r="8114" spans="1:21" s="3" customFormat="1" ht="14.65">
      <c r="A8114" s="5"/>
      <c r="K8114" s="4"/>
      <c r="U8114" s="4"/>
    </row>
    <row r="8115" spans="1:21" s="3" customFormat="1" ht="14.65">
      <c r="A8115" s="5"/>
      <c r="K8115" s="4"/>
      <c r="U8115" s="4"/>
    </row>
    <row r="8116" spans="1:21" s="3" customFormat="1" ht="14.65">
      <c r="A8116" s="5"/>
      <c r="K8116" s="4"/>
      <c r="U8116" s="4"/>
    </row>
    <row r="8117" spans="1:21" s="3" customFormat="1" ht="14.65">
      <c r="A8117" s="5"/>
      <c r="K8117" s="4"/>
      <c r="U8117" s="4"/>
    </row>
    <row r="8118" spans="1:21" s="3" customFormat="1" ht="14.65">
      <c r="A8118" s="5"/>
      <c r="K8118" s="4"/>
      <c r="U8118" s="4"/>
    </row>
    <row r="8119" spans="1:21" s="3" customFormat="1" ht="14.65">
      <c r="A8119" s="5"/>
      <c r="K8119" s="4"/>
      <c r="U8119" s="4"/>
    </row>
    <row r="8120" spans="1:21" s="3" customFormat="1" ht="14.65">
      <c r="A8120" s="5"/>
      <c r="K8120" s="4"/>
      <c r="U8120" s="4"/>
    </row>
    <row r="8121" spans="1:21" s="3" customFormat="1" ht="14.65">
      <c r="A8121" s="5"/>
      <c r="K8121" s="4"/>
      <c r="U8121" s="4"/>
    </row>
    <row r="8122" spans="1:21" s="3" customFormat="1" ht="14.65">
      <c r="A8122" s="5"/>
      <c r="K8122" s="4"/>
      <c r="U8122" s="4"/>
    </row>
    <row r="8123" spans="1:21" s="3" customFormat="1" ht="14.65">
      <c r="A8123" s="5"/>
      <c r="K8123" s="4"/>
      <c r="U8123" s="4"/>
    </row>
    <row r="8124" spans="1:21" s="3" customFormat="1" ht="14.65">
      <c r="A8124" s="5"/>
      <c r="K8124" s="4"/>
      <c r="U8124" s="4"/>
    </row>
    <row r="8125" spans="1:21" s="3" customFormat="1" ht="14.65">
      <c r="A8125" s="5"/>
      <c r="K8125" s="4"/>
      <c r="U8125" s="4"/>
    </row>
    <row r="8126" spans="1:21" s="3" customFormat="1" ht="14.65">
      <c r="A8126" s="5"/>
      <c r="K8126" s="4"/>
      <c r="U8126" s="4"/>
    </row>
    <row r="8127" spans="1:21" s="3" customFormat="1" ht="14.65">
      <c r="A8127" s="5"/>
      <c r="K8127" s="4"/>
      <c r="U8127" s="4"/>
    </row>
    <row r="8128" spans="1:21" s="3" customFormat="1" ht="14.65">
      <c r="A8128" s="5"/>
      <c r="K8128" s="4"/>
      <c r="U8128" s="4"/>
    </row>
    <row r="8129" spans="1:21" s="3" customFormat="1" ht="14.65">
      <c r="A8129" s="5"/>
      <c r="K8129" s="4"/>
      <c r="U8129" s="4"/>
    </row>
    <row r="8130" spans="1:21" s="3" customFormat="1" ht="14.65">
      <c r="A8130" s="5"/>
      <c r="K8130" s="4"/>
      <c r="U8130" s="4"/>
    </row>
    <row r="8131" spans="1:21" s="3" customFormat="1" ht="14.65">
      <c r="A8131" s="5"/>
      <c r="K8131" s="4"/>
      <c r="U8131" s="4"/>
    </row>
    <row r="8132" spans="1:21" s="3" customFormat="1" ht="14.65">
      <c r="A8132" s="5"/>
      <c r="K8132" s="4"/>
      <c r="U8132" s="4"/>
    </row>
    <row r="8133" spans="1:21" s="3" customFormat="1" ht="14.65">
      <c r="A8133" s="5"/>
      <c r="K8133" s="4"/>
      <c r="U8133" s="4"/>
    </row>
    <row r="8134" spans="1:21" s="3" customFormat="1" ht="14.65">
      <c r="A8134" s="5"/>
      <c r="K8134" s="4"/>
      <c r="U8134" s="4"/>
    </row>
    <row r="8135" spans="1:21" s="3" customFormat="1" ht="14.65">
      <c r="A8135" s="5"/>
      <c r="K8135" s="4"/>
      <c r="U8135" s="4"/>
    </row>
    <row r="8136" spans="1:21" s="3" customFormat="1" ht="14.65">
      <c r="A8136" s="5"/>
      <c r="K8136" s="4"/>
      <c r="U8136" s="4"/>
    </row>
    <row r="8137" spans="1:21" s="3" customFormat="1" ht="14.65">
      <c r="A8137" s="5"/>
      <c r="K8137" s="4"/>
      <c r="U8137" s="4"/>
    </row>
    <row r="8138" spans="1:21" s="3" customFormat="1" ht="14.65">
      <c r="A8138" s="5"/>
      <c r="K8138" s="4"/>
      <c r="U8138" s="4"/>
    </row>
    <row r="8139" spans="1:21" s="3" customFormat="1" ht="14.65">
      <c r="A8139" s="5"/>
      <c r="K8139" s="4"/>
      <c r="U8139" s="4"/>
    </row>
    <row r="8140" spans="1:21" s="3" customFormat="1" ht="14.65">
      <c r="A8140" s="5"/>
      <c r="K8140" s="4"/>
      <c r="U8140" s="4"/>
    </row>
    <row r="8141" spans="1:21" s="3" customFormat="1" ht="14.65">
      <c r="A8141" s="5"/>
      <c r="K8141" s="4"/>
      <c r="U8141" s="4"/>
    </row>
    <row r="8142" spans="1:21" s="3" customFormat="1" ht="14.65">
      <c r="A8142" s="5"/>
      <c r="K8142" s="4"/>
      <c r="U8142" s="4"/>
    </row>
    <row r="8143" spans="1:21" s="3" customFormat="1" ht="14.65">
      <c r="A8143" s="5"/>
      <c r="K8143" s="4"/>
      <c r="U8143" s="4"/>
    </row>
    <row r="8144" spans="1:21" s="3" customFormat="1" ht="14.65">
      <c r="A8144" s="5"/>
      <c r="K8144" s="4"/>
      <c r="U8144" s="4"/>
    </row>
    <row r="8145" spans="1:21" s="3" customFormat="1" ht="14.65">
      <c r="A8145" s="5"/>
      <c r="K8145" s="4"/>
      <c r="U8145" s="4"/>
    </row>
    <row r="8146" spans="1:21" s="3" customFormat="1" ht="14.65">
      <c r="A8146" s="5"/>
      <c r="K8146" s="4"/>
      <c r="U8146" s="4"/>
    </row>
    <row r="8147" spans="1:21" s="3" customFormat="1" ht="14.65">
      <c r="A8147" s="5"/>
      <c r="K8147" s="4"/>
      <c r="U8147" s="4"/>
    </row>
    <row r="8148" spans="1:21" s="3" customFormat="1" ht="14.65">
      <c r="A8148" s="5"/>
      <c r="K8148" s="4"/>
      <c r="U8148" s="4"/>
    </row>
    <row r="8149" spans="1:21" s="3" customFormat="1" ht="14.65">
      <c r="A8149" s="5"/>
      <c r="K8149" s="4"/>
      <c r="U8149" s="4"/>
    </row>
    <row r="8150" spans="1:21" s="3" customFormat="1" ht="14.65">
      <c r="A8150" s="5"/>
      <c r="K8150" s="4"/>
      <c r="U8150" s="4"/>
    </row>
    <row r="8151" spans="1:21" s="3" customFormat="1" ht="14.65">
      <c r="A8151" s="5"/>
      <c r="K8151" s="4"/>
      <c r="U8151" s="4"/>
    </row>
    <row r="8152" spans="1:21" s="3" customFormat="1" ht="14.65">
      <c r="A8152" s="5"/>
      <c r="K8152" s="4"/>
      <c r="U8152" s="4"/>
    </row>
    <row r="8153" spans="1:21" s="3" customFormat="1" ht="14.65">
      <c r="A8153" s="5"/>
      <c r="K8153" s="4"/>
      <c r="U8153" s="4"/>
    </row>
    <row r="8154" spans="1:21" s="3" customFormat="1" ht="14.65">
      <c r="A8154" s="5"/>
      <c r="K8154" s="4"/>
      <c r="U8154" s="4"/>
    </row>
    <row r="8155" spans="1:21" s="3" customFormat="1" ht="14.65">
      <c r="A8155" s="5"/>
      <c r="K8155" s="4"/>
      <c r="U8155" s="4"/>
    </row>
    <row r="8156" spans="1:21" s="3" customFormat="1" ht="14.65">
      <c r="A8156" s="5"/>
      <c r="K8156" s="4"/>
      <c r="U8156" s="4"/>
    </row>
    <row r="8157" spans="1:21" s="3" customFormat="1" ht="14.65">
      <c r="A8157" s="5"/>
      <c r="K8157" s="4"/>
      <c r="U8157" s="4"/>
    </row>
    <row r="8158" spans="1:21" s="3" customFormat="1" ht="14.65">
      <c r="A8158" s="5"/>
      <c r="K8158" s="4"/>
      <c r="U8158" s="4"/>
    </row>
    <row r="8159" spans="1:21" s="3" customFormat="1" ht="14.65">
      <c r="A8159" s="5"/>
      <c r="K8159" s="4"/>
      <c r="U8159" s="4"/>
    </row>
    <row r="8160" spans="1:21" s="3" customFormat="1" ht="14.65">
      <c r="A8160" s="5"/>
      <c r="K8160" s="4"/>
      <c r="U8160" s="4"/>
    </row>
    <row r="8161" spans="1:21" s="3" customFormat="1" ht="14.65">
      <c r="A8161" s="5"/>
      <c r="K8161" s="4"/>
      <c r="U8161" s="4"/>
    </row>
    <row r="8162" spans="1:21" s="3" customFormat="1" ht="14.65">
      <c r="A8162" s="5"/>
      <c r="K8162" s="4"/>
      <c r="U8162" s="4"/>
    </row>
    <row r="8163" spans="1:21" s="3" customFormat="1" ht="14.65">
      <c r="A8163" s="5"/>
      <c r="K8163" s="4"/>
      <c r="U8163" s="4"/>
    </row>
    <row r="8164" spans="1:21" s="3" customFormat="1" ht="14.65">
      <c r="A8164" s="5"/>
      <c r="K8164" s="4"/>
      <c r="U8164" s="4"/>
    </row>
    <row r="8165" spans="1:21" s="3" customFormat="1" ht="14.65">
      <c r="A8165" s="5"/>
      <c r="K8165" s="4"/>
      <c r="U8165" s="4"/>
    </row>
    <row r="8166" spans="1:21" s="3" customFormat="1" ht="14.65">
      <c r="A8166" s="5"/>
      <c r="K8166" s="4"/>
      <c r="U8166" s="4"/>
    </row>
    <row r="8167" spans="1:21" s="3" customFormat="1" ht="14.65">
      <c r="A8167" s="5"/>
      <c r="K8167" s="4"/>
      <c r="U8167" s="4"/>
    </row>
    <row r="8168" spans="1:21" s="3" customFormat="1" ht="14.65">
      <c r="A8168" s="5"/>
      <c r="K8168" s="4"/>
      <c r="U8168" s="4"/>
    </row>
    <row r="8169" spans="1:21" s="3" customFormat="1" ht="14.65">
      <c r="A8169" s="5"/>
      <c r="K8169" s="4"/>
      <c r="U8169" s="4"/>
    </row>
    <row r="8170" spans="1:21" s="3" customFormat="1" ht="14.65">
      <c r="A8170" s="5"/>
      <c r="K8170" s="4"/>
      <c r="U8170" s="4"/>
    </row>
    <row r="8171" spans="1:21" s="3" customFormat="1" ht="14.65">
      <c r="A8171" s="5"/>
      <c r="K8171" s="4"/>
      <c r="U8171" s="4"/>
    </row>
    <row r="8172" spans="1:21" s="3" customFormat="1" ht="14.65">
      <c r="A8172" s="5"/>
      <c r="K8172" s="4"/>
      <c r="U8172" s="4"/>
    </row>
    <row r="8173" spans="1:21" s="3" customFormat="1" ht="14.65">
      <c r="A8173" s="5"/>
      <c r="K8173" s="4"/>
      <c r="U8173" s="4"/>
    </row>
    <row r="8174" spans="1:21" s="3" customFormat="1" ht="14.65">
      <c r="A8174" s="5"/>
      <c r="K8174" s="4"/>
      <c r="U8174" s="4"/>
    </row>
    <row r="8175" spans="1:21" s="3" customFormat="1" ht="14.65">
      <c r="A8175" s="5"/>
      <c r="K8175" s="4"/>
      <c r="U8175" s="4"/>
    </row>
    <row r="8176" spans="1:21" s="3" customFormat="1" ht="14.65">
      <c r="A8176" s="5"/>
      <c r="K8176" s="4"/>
      <c r="U8176" s="4"/>
    </row>
    <row r="8177" spans="1:21" s="3" customFormat="1" ht="14.65">
      <c r="A8177" s="5"/>
      <c r="K8177" s="4"/>
      <c r="U8177" s="4"/>
    </row>
    <row r="8178" spans="1:21" s="3" customFormat="1" ht="14.65">
      <c r="A8178" s="5"/>
      <c r="K8178" s="4"/>
      <c r="U8178" s="4"/>
    </row>
    <row r="8179" spans="1:21" s="3" customFormat="1" ht="14.65">
      <c r="A8179" s="5"/>
      <c r="K8179" s="4"/>
      <c r="U8179" s="4"/>
    </row>
    <row r="8180" spans="1:21" s="3" customFormat="1" ht="14.65">
      <c r="A8180" s="5"/>
      <c r="K8180" s="4"/>
      <c r="U8180" s="4"/>
    </row>
    <row r="8181" spans="1:21" s="3" customFormat="1" ht="14.65">
      <c r="A8181" s="5"/>
      <c r="K8181" s="4"/>
      <c r="U8181" s="4"/>
    </row>
    <row r="8182" spans="1:21" s="3" customFormat="1" ht="14.65">
      <c r="A8182" s="5"/>
      <c r="K8182" s="4"/>
      <c r="U8182" s="4"/>
    </row>
    <row r="8183" spans="1:21" s="3" customFormat="1" ht="14.65">
      <c r="A8183" s="5"/>
      <c r="K8183" s="4"/>
      <c r="U8183" s="4"/>
    </row>
    <row r="8184" spans="1:21" s="3" customFormat="1" ht="14.65">
      <c r="A8184" s="5"/>
      <c r="K8184" s="4"/>
      <c r="U8184" s="4"/>
    </row>
    <row r="8185" spans="1:21" s="3" customFormat="1" ht="14.65">
      <c r="A8185" s="5"/>
      <c r="K8185" s="4"/>
      <c r="U8185" s="4"/>
    </row>
    <row r="8186" spans="1:21" s="3" customFormat="1" ht="14.65">
      <c r="A8186" s="5"/>
      <c r="K8186" s="4"/>
      <c r="U8186" s="4"/>
    </row>
    <row r="8187" spans="1:21" s="3" customFormat="1" ht="14.65">
      <c r="A8187" s="5"/>
      <c r="K8187" s="4"/>
      <c r="U8187" s="4"/>
    </row>
    <row r="8188" spans="1:21" s="3" customFormat="1" ht="14.65">
      <c r="A8188" s="5"/>
      <c r="K8188" s="4"/>
      <c r="U8188" s="4"/>
    </row>
    <row r="8189" spans="1:21" s="3" customFormat="1" ht="14.65">
      <c r="A8189" s="5"/>
      <c r="K8189" s="4"/>
      <c r="U8189" s="4"/>
    </row>
    <row r="8190" spans="1:21" s="3" customFormat="1" ht="14.65">
      <c r="A8190" s="5"/>
      <c r="K8190" s="4"/>
      <c r="U8190" s="4"/>
    </row>
    <row r="8191" spans="1:21" s="6" customFormat="1" ht="13.15">
      <c r="A8191" s="8"/>
      <c r="K8191" s="7"/>
      <c r="U8191" s="7"/>
    </row>
    <row r="8192" spans="1:21" s="3" customFormat="1" ht="14.65">
      <c r="A8192" s="5"/>
      <c r="K8192" s="4"/>
      <c r="U8192" s="4"/>
    </row>
    <row r="8193" spans="1:21" s="3" customFormat="1" ht="14.65">
      <c r="A8193" s="5"/>
      <c r="K8193" s="4"/>
      <c r="U8193" s="4"/>
    </row>
    <row r="8194" spans="1:21" s="3" customFormat="1" ht="14.65">
      <c r="A8194" s="5"/>
      <c r="K8194" s="4"/>
      <c r="U8194" s="4"/>
    </row>
    <row r="8195" spans="1:21" s="3" customFormat="1" ht="14.65">
      <c r="A8195" s="5"/>
      <c r="K8195" s="4"/>
      <c r="U8195" s="4"/>
    </row>
    <row r="8196" spans="1:21" s="3" customFormat="1" ht="14.65">
      <c r="A8196" s="5"/>
      <c r="K8196" s="4"/>
      <c r="U8196" s="4"/>
    </row>
    <row r="8197" spans="1:21" s="3" customFormat="1" ht="14.65">
      <c r="A8197" s="5"/>
      <c r="K8197" s="4"/>
      <c r="U8197" s="4"/>
    </row>
    <row r="8198" spans="1:21" s="3" customFormat="1" ht="14.65">
      <c r="A8198" s="5"/>
      <c r="K8198" s="4"/>
      <c r="U8198" s="4"/>
    </row>
    <row r="8199" spans="1:21" s="3" customFormat="1" ht="14.65">
      <c r="A8199" s="5"/>
      <c r="K8199" s="4"/>
      <c r="U8199" s="4"/>
    </row>
    <row r="8200" spans="1:21" s="3" customFormat="1" ht="14.65">
      <c r="A8200" s="5"/>
      <c r="K8200" s="4"/>
      <c r="U8200" s="4"/>
    </row>
    <row r="8201" spans="1:21" s="3" customFormat="1" ht="14.65">
      <c r="A8201" s="5"/>
      <c r="K8201" s="4"/>
      <c r="U8201" s="4"/>
    </row>
    <row r="8202" spans="1:21" s="6" customFormat="1" ht="13.15">
      <c r="A8202" s="8"/>
      <c r="K8202" s="7"/>
      <c r="U8202" s="7"/>
    </row>
    <row r="8203" spans="1:21" s="3" customFormat="1" ht="14.65">
      <c r="A8203" s="5"/>
      <c r="K8203" s="4"/>
      <c r="U8203" s="4"/>
    </row>
    <row r="8204" spans="1:21" s="3" customFormat="1" ht="14.65">
      <c r="A8204" s="5"/>
      <c r="K8204" s="4"/>
      <c r="U8204" s="4"/>
    </row>
    <row r="8205" spans="1:21" s="3" customFormat="1" ht="14.65">
      <c r="A8205" s="5"/>
      <c r="K8205" s="4"/>
      <c r="U8205" s="4"/>
    </row>
    <row r="8206" spans="1:21" s="3" customFormat="1" ht="14.65">
      <c r="A8206" s="5"/>
      <c r="K8206" s="4"/>
      <c r="U8206" s="4"/>
    </row>
    <row r="8207" spans="1:21" s="3" customFormat="1" ht="14.65">
      <c r="A8207" s="5"/>
      <c r="K8207" s="4"/>
      <c r="U8207" s="4"/>
    </row>
    <row r="8208" spans="1:21" s="3" customFormat="1" ht="14.65">
      <c r="A8208" s="5"/>
      <c r="K8208" s="4"/>
      <c r="U8208" s="4"/>
    </row>
    <row r="8209" spans="1:21" s="3" customFormat="1" ht="14.65">
      <c r="A8209" s="5"/>
      <c r="K8209" s="4"/>
      <c r="U8209" s="4"/>
    </row>
    <row r="8210" spans="1:21" s="3" customFormat="1" ht="14.65">
      <c r="A8210" s="5"/>
      <c r="K8210" s="4"/>
      <c r="U8210" s="4"/>
    </row>
    <row r="8211" spans="1:21" s="3" customFormat="1" ht="14.65">
      <c r="A8211" s="5"/>
      <c r="K8211" s="4"/>
      <c r="U8211" s="4"/>
    </row>
    <row r="8212" spans="1:21" s="3" customFormat="1" ht="14.65">
      <c r="A8212" s="5"/>
      <c r="K8212" s="4"/>
      <c r="U8212" s="4"/>
    </row>
    <row r="8213" spans="1:21" s="3" customFormat="1" ht="14.65">
      <c r="A8213" s="5"/>
      <c r="K8213" s="4"/>
      <c r="U8213" s="4"/>
    </row>
    <row r="8214" spans="1:21" s="3" customFormat="1" ht="14.65">
      <c r="A8214" s="5"/>
      <c r="K8214" s="4"/>
      <c r="U8214" s="4"/>
    </row>
    <row r="8215" spans="1:21" s="3" customFormat="1" ht="14.65">
      <c r="A8215" s="5"/>
      <c r="K8215" s="4"/>
      <c r="U8215" s="4"/>
    </row>
    <row r="8216" spans="1:21" s="3" customFormat="1" ht="14.65">
      <c r="A8216" s="5"/>
      <c r="K8216" s="4"/>
      <c r="U8216" s="4"/>
    </row>
    <row r="8217" spans="1:21" s="3" customFormat="1" ht="14.65">
      <c r="A8217" s="5"/>
      <c r="K8217" s="4"/>
      <c r="U8217" s="4"/>
    </row>
    <row r="8218" spans="1:21" s="3" customFormat="1" ht="14.65">
      <c r="A8218" s="5"/>
      <c r="K8218" s="4"/>
      <c r="U8218" s="4"/>
    </row>
    <row r="8219" spans="1:21" s="3" customFormat="1" ht="14.65">
      <c r="A8219" s="5"/>
      <c r="K8219" s="4"/>
      <c r="U8219" s="4"/>
    </row>
    <row r="8220" spans="1:21" s="3" customFormat="1" ht="14.65">
      <c r="A8220" s="5"/>
      <c r="K8220" s="4"/>
      <c r="U8220" s="4"/>
    </row>
    <row r="8221" spans="1:21" s="3" customFormat="1" ht="14.65">
      <c r="A8221" s="5"/>
      <c r="K8221" s="4"/>
      <c r="U8221" s="4"/>
    </row>
    <row r="8222" spans="1:21" s="3" customFormat="1" ht="14.65">
      <c r="A8222" s="5"/>
      <c r="K8222" s="4"/>
      <c r="U8222" s="4"/>
    </row>
    <row r="8223" spans="1:21" s="3" customFormat="1" ht="14.65">
      <c r="A8223" s="5"/>
      <c r="K8223" s="4"/>
      <c r="U8223" s="4"/>
    </row>
    <row r="8224" spans="1:21" s="3" customFormat="1" ht="14.65">
      <c r="A8224" s="5"/>
      <c r="K8224" s="4"/>
      <c r="U8224" s="4"/>
    </row>
    <row r="8225" spans="1:21" s="3" customFormat="1" ht="14.65">
      <c r="A8225" s="5"/>
      <c r="K8225" s="4"/>
      <c r="U8225" s="4"/>
    </row>
    <row r="8226" spans="1:21" s="3" customFormat="1" ht="14.65">
      <c r="A8226" s="5"/>
      <c r="K8226" s="4"/>
      <c r="U8226" s="4"/>
    </row>
    <row r="8227" spans="1:21" s="3" customFormat="1" ht="14.65">
      <c r="A8227" s="5"/>
      <c r="K8227" s="4"/>
      <c r="U8227" s="4"/>
    </row>
    <row r="8228" spans="1:21" s="3" customFormat="1" ht="14.65">
      <c r="A8228" s="5"/>
      <c r="K8228" s="4"/>
      <c r="U8228" s="4"/>
    </row>
    <row r="8229" spans="1:21" s="3" customFormat="1" ht="14.65">
      <c r="A8229" s="5"/>
      <c r="K8229" s="4"/>
      <c r="U8229" s="4"/>
    </row>
    <row r="8230" spans="1:21" s="3" customFormat="1" ht="14.65">
      <c r="A8230" s="5"/>
      <c r="K8230" s="4"/>
      <c r="U8230" s="4"/>
    </row>
    <row r="8231" spans="1:21" s="3" customFormat="1" ht="14.65">
      <c r="A8231" s="5"/>
      <c r="K8231" s="4"/>
      <c r="U8231" s="4"/>
    </row>
    <row r="8232" spans="1:21" s="3" customFormat="1" ht="14.65">
      <c r="A8232" s="5"/>
      <c r="K8232" s="4"/>
      <c r="U8232" s="4"/>
    </row>
    <row r="8233" spans="1:21" s="3" customFormat="1" ht="14.65">
      <c r="A8233" s="5"/>
      <c r="K8233" s="4"/>
      <c r="U8233" s="4"/>
    </row>
    <row r="8234" spans="1:21" s="3" customFormat="1" ht="14.65">
      <c r="A8234" s="5"/>
      <c r="K8234" s="4"/>
      <c r="U8234" s="4"/>
    </row>
    <row r="8235" spans="1:21" s="3" customFormat="1" ht="14.65">
      <c r="A8235" s="5"/>
      <c r="K8235" s="4"/>
      <c r="U8235" s="4"/>
    </row>
    <row r="8236" spans="1:21" s="3" customFormat="1" ht="14.65">
      <c r="A8236" s="5"/>
      <c r="K8236" s="4"/>
      <c r="U8236" s="4"/>
    </row>
    <row r="8237" spans="1:21" s="3" customFormat="1" ht="14.65">
      <c r="A8237" s="5"/>
      <c r="K8237" s="4"/>
      <c r="U8237" s="4"/>
    </row>
    <row r="8238" spans="1:21" s="3" customFormat="1" ht="14.65">
      <c r="A8238" s="5"/>
      <c r="K8238" s="4"/>
      <c r="U8238" s="4"/>
    </row>
    <row r="8239" spans="1:21" s="3" customFormat="1" ht="14.65">
      <c r="A8239" s="5"/>
      <c r="K8239" s="4"/>
      <c r="U8239" s="4"/>
    </row>
    <row r="8240" spans="1:21" s="3" customFormat="1" ht="14.65">
      <c r="A8240" s="5"/>
      <c r="K8240" s="4"/>
      <c r="U8240" s="4"/>
    </row>
    <row r="8241" spans="1:21" s="3" customFormat="1" ht="14.65">
      <c r="A8241" s="5"/>
      <c r="K8241" s="4"/>
      <c r="U8241" s="4"/>
    </row>
    <row r="8242" spans="1:21" s="3" customFormat="1" ht="14.65">
      <c r="A8242" s="5"/>
      <c r="K8242" s="4"/>
      <c r="U8242" s="4"/>
    </row>
    <row r="8243" spans="1:21" s="3" customFormat="1" ht="14.65">
      <c r="A8243" s="5"/>
      <c r="K8243" s="4"/>
      <c r="U8243" s="4"/>
    </row>
    <row r="8244" spans="1:21" s="3" customFormat="1" ht="14.65">
      <c r="A8244" s="5"/>
      <c r="K8244" s="4"/>
      <c r="U8244" s="4"/>
    </row>
    <row r="8245" spans="1:21" s="3" customFormat="1" ht="14.65">
      <c r="A8245" s="5"/>
      <c r="K8245" s="4"/>
      <c r="U8245" s="4"/>
    </row>
    <row r="8246" spans="1:21" s="3" customFormat="1" ht="14.65">
      <c r="A8246" s="5"/>
      <c r="K8246" s="4"/>
      <c r="U8246" s="4"/>
    </row>
    <row r="8247" spans="1:21" s="3" customFormat="1" ht="14.65">
      <c r="A8247" s="5"/>
      <c r="K8247" s="4"/>
      <c r="U8247" s="4"/>
    </row>
    <row r="8248" spans="1:21" s="3" customFormat="1" ht="14.65">
      <c r="A8248" s="5"/>
      <c r="K8248" s="4"/>
      <c r="U8248" s="4"/>
    </row>
    <row r="8249" spans="1:21" s="3" customFormat="1" ht="14.65">
      <c r="A8249" s="5"/>
      <c r="K8249" s="4"/>
      <c r="U8249" s="4"/>
    </row>
    <row r="8250" spans="1:21" s="3" customFormat="1" ht="14.65">
      <c r="A8250" s="5"/>
      <c r="K8250" s="4"/>
      <c r="U8250" s="4"/>
    </row>
    <row r="8251" spans="1:21" s="3" customFormat="1" ht="14.65">
      <c r="A8251" s="5"/>
      <c r="K8251" s="4"/>
      <c r="U8251" s="4"/>
    </row>
    <row r="8252" spans="1:21" s="3" customFormat="1" ht="14.65">
      <c r="A8252" s="5"/>
      <c r="K8252" s="4"/>
      <c r="U8252" s="4"/>
    </row>
    <row r="8253" spans="1:21" s="3" customFormat="1" ht="14.65">
      <c r="A8253" s="5"/>
      <c r="K8253" s="4"/>
      <c r="U8253" s="4"/>
    </row>
    <row r="8254" spans="1:21" s="3" customFormat="1" ht="14.65">
      <c r="A8254" s="5"/>
      <c r="K8254" s="4"/>
      <c r="U8254" s="4"/>
    </row>
    <row r="8255" spans="1:21" s="3" customFormat="1" ht="14.65">
      <c r="A8255" s="5"/>
      <c r="K8255" s="4"/>
      <c r="U8255" s="4"/>
    </row>
    <row r="8256" spans="1:21" s="3" customFormat="1" ht="14.65">
      <c r="A8256" s="5"/>
      <c r="K8256" s="4"/>
      <c r="U8256" s="4"/>
    </row>
    <row r="8257" spans="1:21" s="3" customFormat="1" ht="14.65">
      <c r="A8257" s="5"/>
      <c r="K8257" s="4"/>
      <c r="U8257" s="4"/>
    </row>
    <row r="8258" spans="1:21" s="3" customFormat="1" ht="14.65">
      <c r="A8258" s="5"/>
      <c r="K8258" s="4"/>
      <c r="U8258" s="4"/>
    </row>
    <row r="8259" spans="1:21" s="3" customFormat="1" ht="14.65">
      <c r="A8259" s="5"/>
      <c r="K8259" s="4"/>
      <c r="U8259" s="4"/>
    </row>
    <row r="8260" spans="1:21" s="3" customFormat="1" ht="14.65">
      <c r="A8260" s="5"/>
      <c r="K8260" s="4"/>
      <c r="U8260" s="4"/>
    </row>
    <row r="8261" spans="1:21" s="3" customFormat="1" ht="14.65">
      <c r="A8261" s="5"/>
      <c r="K8261" s="4"/>
      <c r="U8261" s="4"/>
    </row>
    <row r="8262" spans="1:21" s="3" customFormat="1" ht="14.65">
      <c r="A8262" s="5"/>
      <c r="K8262" s="4"/>
      <c r="U8262" s="4"/>
    </row>
    <row r="8263" spans="1:21" s="3" customFormat="1" ht="14.65">
      <c r="A8263" s="5"/>
      <c r="K8263" s="4"/>
      <c r="U8263" s="4"/>
    </row>
    <row r="8264" spans="1:21" s="3" customFormat="1" ht="14.65">
      <c r="A8264" s="5"/>
      <c r="K8264" s="4"/>
      <c r="U8264" s="4"/>
    </row>
    <row r="8265" spans="1:21" s="3" customFormat="1" ht="14.65">
      <c r="A8265" s="5"/>
      <c r="K8265" s="4"/>
      <c r="U8265" s="4"/>
    </row>
    <row r="8266" spans="1:21" s="3" customFormat="1" ht="14.65">
      <c r="A8266" s="5"/>
      <c r="K8266" s="4"/>
      <c r="U8266" s="4"/>
    </row>
    <row r="8267" spans="1:21" s="3" customFormat="1" ht="14.65">
      <c r="A8267" s="5"/>
      <c r="K8267" s="4"/>
      <c r="U8267" s="4"/>
    </row>
    <row r="8268" spans="1:21" s="3" customFormat="1" ht="14.65">
      <c r="A8268" s="5"/>
      <c r="K8268" s="4"/>
      <c r="U8268" s="4"/>
    </row>
    <row r="8269" spans="1:21" s="3" customFormat="1" ht="14.65">
      <c r="A8269" s="5"/>
      <c r="K8269" s="4"/>
      <c r="U8269" s="4"/>
    </row>
    <row r="8270" spans="1:21" s="3" customFormat="1" ht="14.65">
      <c r="A8270" s="5"/>
      <c r="K8270" s="4"/>
      <c r="U8270" s="4"/>
    </row>
    <row r="8271" spans="1:21" s="3" customFormat="1" ht="14.65">
      <c r="A8271" s="5"/>
      <c r="K8271" s="4"/>
      <c r="U8271" s="4"/>
    </row>
    <row r="8272" spans="1:21" s="3" customFormat="1" ht="14.65">
      <c r="A8272" s="5"/>
      <c r="K8272" s="4"/>
      <c r="U8272" s="4"/>
    </row>
    <row r="8273" spans="1:21" s="3" customFormat="1" ht="14.65">
      <c r="A8273" s="5"/>
      <c r="K8273" s="4"/>
      <c r="U8273" s="4"/>
    </row>
    <row r="8274" spans="1:21" s="3" customFormat="1" ht="14.65">
      <c r="A8274" s="5"/>
      <c r="K8274" s="4"/>
      <c r="U8274" s="4"/>
    </row>
    <row r="8275" spans="1:21" s="3" customFormat="1" ht="14.65">
      <c r="A8275" s="5"/>
      <c r="K8275" s="4"/>
      <c r="U8275" s="4"/>
    </row>
    <row r="8276" spans="1:21" s="3" customFormat="1" ht="14.65">
      <c r="A8276" s="5"/>
      <c r="K8276" s="4"/>
      <c r="U8276" s="4"/>
    </row>
    <row r="8277" spans="1:21" s="3" customFormat="1" ht="14.65">
      <c r="A8277" s="5"/>
      <c r="K8277" s="4"/>
      <c r="U8277" s="4"/>
    </row>
    <row r="8278" spans="1:21" s="3" customFormat="1" ht="14.65">
      <c r="A8278" s="5"/>
      <c r="K8278" s="4"/>
      <c r="U8278" s="4"/>
    </row>
    <row r="8279" spans="1:21" s="3" customFormat="1" ht="14.65">
      <c r="A8279" s="5"/>
      <c r="K8279" s="4"/>
      <c r="U8279" s="4"/>
    </row>
    <row r="8280" spans="1:21" s="3" customFormat="1" ht="14.65">
      <c r="A8280" s="5"/>
      <c r="K8280" s="4"/>
      <c r="U8280" s="4"/>
    </row>
    <row r="8281" spans="1:21" s="3" customFormat="1" ht="14.65">
      <c r="A8281" s="5"/>
      <c r="K8281" s="4"/>
      <c r="U8281" s="4"/>
    </row>
    <row r="8282" spans="1:21" s="3" customFormat="1" ht="14.65">
      <c r="A8282" s="5"/>
      <c r="K8282" s="4"/>
      <c r="U8282" s="4"/>
    </row>
    <row r="8283" spans="1:21" s="3" customFormat="1" ht="14.65">
      <c r="A8283" s="5"/>
      <c r="K8283" s="4"/>
      <c r="U8283" s="4"/>
    </row>
    <row r="8284" spans="1:21" s="3" customFormat="1" ht="14.65">
      <c r="A8284" s="5"/>
      <c r="K8284" s="4"/>
      <c r="U8284" s="4"/>
    </row>
    <row r="8285" spans="1:21" s="3" customFormat="1" ht="14.65">
      <c r="A8285" s="5"/>
      <c r="K8285" s="4"/>
      <c r="U8285" s="4"/>
    </row>
    <row r="8286" spans="1:21" s="3" customFormat="1" ht="14.65">
      <c r="A8286" s="5"/>
      <c r="K8286" s="4"/>
      <c r="U8286" s="4"/>
    </row>
    <row r="8287" spans="1:21" s="3" customFormat="1" ht="14.65">
      <c r="A8287" s="5"/>
      <c r="K8287" s="4"/>
      <c r="U8287" s="4"/>
    </row>
    <row r="8288" spans="1:21" s="3" customFormat="1" ht="14.65">
      <c r="A8288" s="5"/>
      <c r="K8288" s="4"/>
      <c r="U8288" s="4"/>
    </row>
    <row r="8289" spans="1:21" s="3" customFormat="1" ht="14.65">
      <c r="A8289" s="5"/>
      <c r="K8289" s="4"/>
      <c r="U8289" s="4"/>
    </row>
    <row r="8290" spans="1:21" s="3" customFormat="1" ht="14.65">
      <c r="A8290" s="5"/>
      <c r="K8290" s="4"/>
      <c r="U8290" s="4"/>
    </row>
    <row r="8291" spans="1:21" s="3" customFormat="1" ht="14.65">
      <c r="A8291" s="5"/>
      <c r="K8291" s="4"/>
      <c r="U8291" s="4"/>
    </row>
    <row r="8292" spans="1:21" s="3" customFormat="1" ht="14.65">
      <c r="A8292" s="5"/>
      <c r="K8292" s="4"/>
      <c r="U8292" s="4"/>
    </row>
    <row r="8293" spans="1:21" s="3" customFormat="1" ht="14.65">
      <c r="A8293" s="5"/>
      <c r="K8293" s="4"/>
      <c r="U8293" s="4"/>
    </row>
    <row r="8294" spans="1:21" s="3" customFormat="1" ht="14.65">
      <c r="A8294" s="5"/>
      <c r="K8294" s="4"/>
      <c r="U8294" s="4"/>
    </row>
    <row r="8295" spans="1:21" s="3" customFormat="1" ht="14.65">
      <c r="A8295" s="5"/>
      <c r="K8295" s="4"/>
      <c r="U8295" s="4"/>
    </row>
    <row r="8296" spans="1:21" s="3" customFormat="1" ht="14.65">
      <c r="A8296" s="5"/>
      <c r="K8296" s="4"/>
      <c r="U8296" s="4"/>
    </row>
    <row r="8297" spans="1:21" s="3" customFormat="1" ht="14.65">
      <c r="A8297" s="5"/>
      <c r="K8297" s="4"/>
      <c r="U8297" s="4"/>
    </row>
    <row r="8298" spans="1:21" s="3" customFormat="1" ht="14.65">
      <c r="A8298" s="5"/>
      <c r="K8298" s="4"/>
      <c r="U8298" s="4"/>
    </row>
    <row r="8299" spans="1:21" s="3" customFormat="1" ht="14.65">
      <c r="A8299" s="5"/>
      <c r="K8299" s="4"/>
      <c r="U8299" s="4"/>
    </row>
    <row r="8300" spans="1:21" s="3" customFormat="1" ht="14.65">
      <c r="A8300" s="5"/>
      <c r="K8300" s="4"/>
      <c r="U8300" s="4"/>
    </row>
    <row r="8301" spans="1:21" s="3" customFormat="1" ht="14.65">
      <c r="A8301" s="5"/>
      <c r="K8301" s="4"/>
      <c r="U8301" s="4"/>
    </row>
    <row r="8302" spans="1:21" s="3" customFormat="1" ht="14.65">
      <c r="A8302" s="5"/>
      <c r="K8302" s="4"/>
      <c r="U8302" s="4"/>
    </row>
    <row r="8303" spans="1:21" s="3" customFormat="1" ht="14.65">
      <c r="A8303" s="5"/>
      <c r="K8303" s="4"/>
      <c r="U8303" s="4"/>
    </row>
    <row r="8304" spans="1:21" s="3" customFormat="1" ht="14.65">
      <c r="A8304" s="5"/>
      <c r="K8304" s="4"/>
      <c r="U8304" s="4"/>
    </row>
    <row r="8305" spans="1:21" s="3" customFormat="1" ht="14.65">
      <c r="A8305" s="5"/>
      <c r="K8305" s="4"/>
      <c r="U8305" s="4"/>
    </row>
    <row r="8306" spans="1:21" s="3" customFormat="1" ht="14.65">
      <c r="A8306" s="5"/>
      <c r="K8306" s="4"/>
      <c r="U8306" s="4"/>
    </row>
    <row r="8307" spans="1:21" s="3" customFormat="1" ht="14.65">
      <c r="A8307" s="5"/>
      <c r="K8307" s="4"/>
      <c r="U8307" s="4"/>
    </row>
    <row r="8308" spans="1:21" s="3" customFormat="1" ht="14.65">
      <c r="A8308" s="5"/>
      <c r="K8308" s="4"/>
      <c r="U8308" s="4"/>
    </row>
    <row r="8309" spans="1:21" s="3" customFormat="1" ht="14.65">
      <c r="A8309" s="5"/>
      <c r="K8309" s="4"/>
      <c r="U8309" s="4"/>
    </row>
    <row r="8310" spans="1:21" s="3" customFormat="1" ht="14.65">
      <c r="A8310" s="5"/>
      <c r="K8310" s="4"/>
      <c r="U8310" s="4"/>
    </row>
    <row r="8311" spans="1:21" s="3" customFormat="1" ht="14.65">
      <c r="A8311" s="5"/>
      <c r="K8311" s="4"/>
      <c r="U8311" s="4"/>
    </row>
    <row r="8312" spans="1:21" s="3" customFormat="1" ht="14.65">
      <c r="A8312" s="5"/>
      <c r="K8312" s="4"/>
      <c r="U8312" s="4"/>
    </row>
    <row r="8313" spans="1:21" s="3" customFormat="1" ht="14.65">
      <c r="A8313" s="5"/>
      <c r="K8313" s="4"/>
      <c r="U8313" s="4"/>
    </row>
    <row r="8314" spans="1:21" s="3" customFormat="1" ht="14.65">
      <c r="A8314" s="5"/>
      <c r="K8314" s="4"/>
      <c r="U8314" s="4"/>
    </row>
    <row r="8315" spans="1:21" s="3" customFormat="1" ht="14.65">
      <c r="A8315" s="5"/>
      <c r="K8315" s="4"/>
      <c r="U8315" s="4"/>
    </row>
    <row r="8316" spans="1:21" s="3" customFormat="1" ht="14.65">
      <c r="A8316" s="5"/>
      <c r="K8316" s="4"/>
      <c r="U8316" s="4"/>
    </row>
    <row r="8317" spans="1:21" s="3" customFormat="1" ht="14.65">
      <c r="A8317" s="5"/>
      <c r="K8317" s="4"/>
      <c r="U8317" s="4"/>
    </row>
    <row r="8318" spans="1:21" s="3" customFormat="1" ht="14.65">
      <c r="A8318" s="5"/>
      <c r="K8318" s="4"/>
      <c r="U8318" s="4"/>
    </row>
    <row r="8319" spans="1:21" s="3" customFormat="1" ht="14.65">
      <c r="A8319" s="5"/>
      <c r="K8319" s="4"/>
      <c r="U8319" s="4"/>
    </row>
    <row r="8320" spans="1:21" s="3" customFormat="1" ht="14.65">
      <c r="A8320" s="5"/>
      <c r="K8320" s="4"/>
      <c r="U8320" s="4"/>
    </row>
    <row r="8321" spans="1:21" s="3" customFormat="1" ht="14.65">
      <c r="A8321" s="5"/>
      <c r="K8321" s="4"/>
      <c r="U8321" s="4"/>
    </row>
    <row r="8322" spans="1:21" s="3" customFormat="1" ht="14.65">
      <c r="A8322" s="5"/>
      <c r="K8322" s="4"/>
      <c r="U8322" s="4"/>
    </row>
    <row r="8323" spans="1:21" s="3" customFormat="1" ht="14.65">
      <c r="A8323" s="5"/>
      <c r="K8323" s="4"/>
      <c r="U8323" s="4"/>
    </row>
    <row r="8324" spans="1:21" s="3" customFormat="1" ht="14.65">
      <c r="A8324" s="5"/>
      <c r="K8324" s="4"/>
      <c r="U8324" s="4"/>
    </row>
    <row r="8325" spans="1:21" s="3" customFormat="1" ht="14.65">
      <c r="A8325" s="5"/>
      <c r="K8325" s="4"/>
      <c r="U8325" s="4"/>
    </row>
    <row r="8326" spans="1:21" s="3" customFormat="1" ht="14.65">
      <c r="A8326" s="5"/>
      <c r="K8326" s="4"/>
      <c r="U8326" s="4"/>
    </row>
    <row r="8327" spans="1:21" s="3" customFormat="1" ht="14.65">
      <c r="A8327" s="5"/>
      <c r="K8327" s="4"/>
      <c r="U8327" s="4"/>
    </row>
    <row r="8328" spans="1:21" s="3" customFormat="1" ht="14.65">
      <c r="A8328" s="5"/>
      <c r="K8328" s="4"/>
      <c r="U8328" s="4"/>
    </row>
    <row r="8329" spans="1:21" s="3" customFormat="1" ht="14.65">
      <c r="A8329" s="5"/>
      <c r="K8329" s="4"/>
      <c r="U8329" s="4"/>
    </row>
    <row r="8330" spans="1:21" s="3" customFormat="1" ht="14.65">
      <c r="A8330" s="5"/>
      <c r="K8330" s="4"/>
      <c r="U8330" s="4"/>
    </row>
    <row r="8331" spans="1:21" s="3" customFormat="1" ht="14.65">
      <c r="A8331" s="5"/>
      <c r="K8331" s="4"/>
      <c r="U8331" s="4"/>
    </row>
    <row r="8332" spans="1:21" s="3" customFormat="1" ht="14.65">
      <c r="A8332" s="5"/>
      <c r="K8332" s="4"/>
      <c r="U8332" s="4"/>
    </row>
    <row r="8333" spans="1:21" s="3" customFormat="1" ht="14.65">
      <c r="A8333" s="5"/>
      <c r="K8333" s="4"/>
      <c r="U8333" s="4"/>
    </row>
    <row r="8334" spans="1:21" s="3" customFormat="1" ht="14.65">
      <c r="A8334" s="5"/>
      <c r="K8334" s="4"/>
      <c r="U8334" s="4"/>
    </row>
    <row r="8335" spans="1:21" s="3" customFormat="1" ht="14.65">
      <c r="A8335" s="5"/>
      <c r="K8335" s="4"/>
      <c r="U8335" s="4"/>
    </row>
    <row r="8336" spans="1:21" s="3" customFormat="1" ht="14.65">
      <c r="A8336" s="5"/>
      <c r="K8336" s="4"/>
      <c r="U8336" s="4"/>
    </row>
    <row r="8337" spans="1:21" s="3" customFormat="1" ht="14.65">
      <c r="A8337" s="5"/>
      <c r="K8337" s="4"/>
      <c r="U8337" s="4"/>
    </row>
    <row r="8338" spans="1:21" s="3" customFormat="1" ht="14.65">
      <c r="A8338" s="5"/>
      <c r="K8338" s="4"/>
      <c r="U8338" s="4"/>
    </row>
    <row r="8339" spans="1:21" s="3" customFormat="1" ht="14.65">
      <c r="A8339" s="5"/>
      <c r="K8339" s="4"/>
      <c r="U8339" s="4"/>
    </row>
    <row r="8340" spans="1:21" s="3" customFormat="1" ht="14.65">
      <c r="A8340" s="5"/>
      <c r="K8340" s="4"/>
      <c r="U8340" s="4"/>
    </row>
    <row r="8341" spans="1:21" s="3" customFormat="1" ht="14.65">
      <c r="A8341" s="5"/>
      <c r="K8341" s="4"/>
      <c r="U8341" s="4"/>
    </row>
    <row r="8342" spans="1:21" s="3" customFormat="1" ht="14.65">
      <c r="A8342" s="5"/>
      <c r="K8342" s="4"/>
      <c r="U8342" s="4"/>
    </row>
    <row r="8343" spans="1:21" s="3" customFormat="1" ht="14.65">
      <c r="A8343" s="5"/>
      <c r="K8343" s="4"/>
      <c r="U8343" s="4"/>
    </row>
    <row r="8344" spans="1:21" s="3" customFormat="1" ht="14.65">
      <c r="A8344" s="5"/>
      <c r="K8344" s="4"/>
      <c r="U8344" s="4"/>
    </row>
    <row r="8345" spans="1:21" s="3" customFormat="1" ht="14.65">
      <c r="A8345" s="5"/>
      <c r="K8345" s="4"/>
      <c r="U8345" s="4"/>
    </row>
    <row r="8346" spans="1:21" s="3" customFormat="1" ht="14.65">
      <c r="A8346" s="5"/>
      <c r="K8346" s="4"/>
      <c r="U8346" s="4"/>
    </row>
    <row r="8347" spans="1:21" s="3" customFormat="1" ht="14.65">
      <c r="A8347" s="5"/>
      <c r="K8347" s="4"/>
      <c r="U8347" s="4"/>
    </row>
    <row r="8348" spans="1:21" s="3" customFormat="1" ht="14.65">
      <c r="A8348" s="5"/>
      <c r="K8348" s="4"/>
      <c r="U8348" s="4"/>
    </row>
    <row r="8349" spans="1:21" s="3" customFormat="1" ht="14.65">
      <c r="A8349" s="5"/>
      <c r="K8349" s="4"/>
      <c r="U8349" s="4"/>
    </row>
    <row r="8350" spans="1:21" s="3" customFormat="1" ht="14.65">
      <c r="A8350" s="5"/>
      <c r="K8350" s="4"/>
      <c r="U8350" s="4"/>
    </row>
    <row r="8351" spans="1:21" s="3" customFormat="1" ht="14.65">
      <c r="A8351" s="5"/>
      <c r="K8351" s="4"/>
      <c r="U8351" s="4"/>
    </row>
    <row r="8352" spans="1:21" s="3" customFormat="1" ht="14.65">
      <c r="A8352" s="5"/>
      <c r="K8352" s="4"/>
      <c r="U8352" s="4"/>
    </row>
    <row r="8353" spans="1:21" s="3" customFormat="1" ht="14.65">
      <c r="A8353" s="5"/>
      <c r="K8353" s="4"/>
      <c r="U8353" s="4"/>
    </row>
    <row r="8354" spans="1:21" s="3" customFormat="1" ht="14.65">
      <c r="A8354" s="5"/>
      <c r="K8354" s="4"/>
      <c r="U8354" s="4"/>
    </row>
    <row r="8355" spans="1:21" s="3" customFormat="1" ht="14.65">
      <c r="A8355" s="5"/>
      <c r="K8355" s="4"/>
      <c r="U8355" s="4"/>
    </row>
    <row r="8356" spans="1:21" s="3" customFormat="1" ht="14.65">
      <c r="A8356" s="5"/>
      <c r="K8356" s="4"/>
      <c r="U8356" s="4"/>
    </row>
    <row r="8357" spans="1:21" s="3" customFormat="1" ht="14.65">
      <c r="A8357" s="5"/>
      <c r="K8357" s="4"/>
      <c r="U8357" s="4"/>
    </row>
    <row r="8358" spans="1:21" s="3" customFormat="1" ht="14.65">
      <c r="A8358" s="5"/>
      <c r="K8358" s="4"/>
      <c r="U8358" s="4"/>
    </row>
    <row r="8359" spans="1:21" s="3" customFormat="1" ht="14.65">
      <c r="A8359" s="5"/>
      <c r="K8359" s="4"/>
      <c r="U8359" s="4"/>
    </row>
    <row r="8360" spans="1:21" s="3" customFormat="1" ht="14.65">
      <c r="A8360" s="5"/>
      <c r="K8360" s="4"/>
      <c r="U8360" s="4"/>
    </row>
    <row r="8361" spans="1:21" s="3" customFormat="1" ht="14.65">
      <c r="A8361" s="5"/>
      <c r="K8361" s="4"/>
      <c r="U8361" s="4"/>
    </row>
    <row r="8362" spans="1:21" s="3" customFormat="1" ht="14.65">
      <c r="A8362" s="5"/>
      <c r="K8362" s="4"/>
      <c r="U8362" s="4"/>
    </row>
    <row r="8363" spans="1:21" s="3" customFormat="1" ht="14.65">
      <c r="A8363" s="5"/>
      <c r="K8363" s="4"/>
      <c r="U8363" s="4"/>
    </row>
    <row r="8364" spans="1:21" s="3" customFormat="1" ht="14.65">
      <c r="A8364" s="5"/>
      <c r="K8364" s="4"/>
      <c r="U8364" s="4"/>
    </row>
    <row r="8365" spans="1:21" s="3" customFormat="1" ht="14.65">
      <c r="A8365" s="5"/>
      <c r="K8365" s="4"/>
      <c r="U8365" s="4"/>
    </row>
    <row r="8366" spans="1:21" s="3" customFormat="1" ht="14.65">
      <c r="A8366" s="5"/>
      <c r="K8366" s="4"/>
      <c r="U8366" s="4"/>
    </row>
    <row r="8367" spans="1:21" s="3" customFormat="1" ht="14.65">
      <c r="A8367" s="5"/>
      <c r="K8367" s="4"/>
      <c r="U8367" s="4"/>
    </row>
    <row r="8368" spans="1:21" s="3" customFormat="1" ht="14.65">
      <c r="A8368" s="5"/>
      <c r="K8368" s="4"/>
      <c r="U8368" s="4"/>
    </row>
    <row r="8369" spans="1:21" s="3" customFormat="1" ht="14.65">
      <c r="A8369" s="5"/>
      <c r="K8369" s="4"/>
      <c r="U8369" s="4"/>
    </row>
    <row r="8370" spans="1:21" s="3" customFormat="1" ht="14.65">
      <c r="A8370" s="5"/>
      <c r="K8370" s="4"/>
      <c r="U8370" s="4"/>
    </row>
    <row r="8371" spans="1:21" s="3" customFormat="1" ht="14.65">
      <c r="A8371" s="5"/>
      <c r="K8371" s="4"/>
      <c r="U8371" s="4"/>
    </row>
    <row r="8372" spans="1:21" s="6" customFormat="1" ht="13.15">
      <c r="A8372" s="8"/>
      <c r="K8372" s="7"/>
      <c r="U8372" s="7"/>
    </row>
    <row r="8373" spans="1:21" s="3" customFormat="1" ht="14.65">
      <c r="A8373" s="5"/>
      <c r="K8373" s="4"/>
      <c r="U8373" s="4"/>
    </row>
    <row r="8374" spans="1:21" s="3" customFormat="1" ht="14.65">
      <c r="A8374" s="5"/>
      <c r="K8374" s="4"/>
      <c r="U8374" s="4"/>
    </row>
    <row r="8375" spans="1:21" s="3" customFormat="1" ht="14.65">
      <c r="A8375" s="5"/>
      <c r="K8375" s="4"/>
      <c r="U8375" s="4"/>
    </row>
    <row r="8376" spans="1:21" s="3" customFormat="1" ht="14.65">
      <c r="A8376" s="5"/>
      <c r="K8376" s="4"/>
      <c r="U8376" s="4"/>
    </row>
    <row r="8377" spans="1:21" s="3" customFormat="1" ht="14.65">
      <c r="A8377" s="5"/>
      <c r="K8377" s="4"/>
      <c r="U8377" s="4"/>
    </row>
    <row r="8378" spans="1:21" s="3" customFormat="1" ht="14.65">
      <c r="A8378" s="5"/>
      <c r="K8378" s="4"/>
      <c r="U8378" s="4"/>
    </row>
    <row r="8379" spans="1:21" s="3" customFormat="1" ht="14.65">
      <c r="A8379" s="5"/>
      <c r="K8379" s="4"/>
      <c r="U8379" s="4"/>
    </row>
    <row r="8380" spans="1:21" s="3" customFormat="1" ht="14.65">
      <c r="A8380" s="5"/>
      <c r="K8380" s="4"/>
      <c r="U8380" s="4"/>
    </row>
    <row r="8381" spans="1:21" s="3" customFormat="1" ht="14.65">
      <c r="A8381" s="5"/>
      <c r="K8381" s="4"/>
      <c r="U8381" s="4"/>
    </row>
    <row r="8382" spans="1:21" s="3" customFormat="1" ht="14.65">
      <c r="A8382" s="5"/>
      <c r="K8382" s="4"/>
      <c r="U8382" s="4"/>
    </row>
    <row r="8383" spans="1:21" s="3" customFormat="1" ht="14.65">
      <c r="A8383" s="5"/>
      <c r="K8383" s="4"/>
      <c r="U8383" s="4"/>
    </row>
    <row r="8384" spans="1:21" s="3" customFormat="1" ht="14.65">
      <c r="A8384" s="5"/>
      <c r="K8384" s="4"/>
      <c r="U8384" s="4"/>
    </row>
    <row r="8385" spans="1:21" s="3" customFormat="1" ht="14.65">
      <c r="A8385" s="5"/>
      <c r="K8385" s="4"/>
      <c r="U8385" s="4"/>
    </row>
    <row r="8386" spans="1:21" s="3" customFormat="1" ht="14.65">
      <c r="A8386" s="5"/>
      <c r="K8386" s="4"/>
      <c r="U8386" s="4"/>
    </row>
    <row r="8387" spans="1:21" s="3" customFormat="1" ht="14.65">
      <c r="A8387" s="5"/>
      <c r="K8387" s="4"/>
      <c r="U8387" s="4"/>
    </row>
    <row r="8388" spans="1:21" s="3" customFormat="1" ht="14.65">
      <c r="A8388" s="5"/>
      <c r="K8388" s="4"/>
      <c r="U8388" s="4"/>
    </row>
    <row r="8389" spans="1:21" s="3" customFormat="1" ht="14.65">
      <c r="A8389" s="5"/>
      <c r="K8389" s="4"/>
      <c r="U8389" s="4"/>
    </row>
    <row r="8390" spans="1:21" s="3" customFormat="1" ht="14.65">
      <c r="A8390" s="5"/>
      <c r="K8390" s="4"/>
      <c r="U8390" s="4"/>
    </row>
    <row r="8391" spans="1:21" s="3" customFormat="1" ht="14.65">
      <c r="A8391" s="5"/>
      <c r="K8391" s="4"/>
      <c r="U8391" s="4"/>
    </row>
    <row r="8392" spans="1:21" s="3" customFormat="1" ht="14.65">
      <c r="A8392" s="5"/>
      <c r="K8392" s="4"/>
      <c r="U8392" s="4"/>
    </row>
    <row r="8393" spans="1:21" s="3" customFormat="1" ht="14.65">
      <c r="A8393" s="5"/>
      <c r="K8393" s="4"/>
      <c r="U8393" s="4"/>
    </row>
    <row r="8394" spans="1:21" s="3" customFormat="1" ht="14.65">
      <c r="A8394" s="5"/>
      <c r="K8394" s="4"/>
      <c r="U8394" s="4"/>
    </row>
    <row r="8395" spans="1:21" s="3" customFormat="1" ht="14.65">
      <c r="A8395" s="5"/>
      <c r="K8395" s="4"/>
      <c r="U8395" s="4"/>
    </row>
    <row r="8396" spans="1:21" s="3" customFormat="1" ht="14.65">
      <c r="A8396" s="5"/>
      <c r="K8396" s="4"/>
      <c r="U8396" s="4"/>
    </row>
    <row r="8397" spans="1:21" s="3" customFormat="1" ht="14.65">
      <c r="A8397" s="5"/>
      <c r="K8397" s="4"/>
      <c r="U8397" s="4"/>
    </row>
    <row r="8398" spans="1:21" s="3" customFormat="1" ht="14.65">
      <c r="A8398" s="5"/>
      <c r="K8398" s="4"/>
      <c r="U8398" s="4"/>
    </row>
    <row r="8399" spans="1:21" s="3" customFormat="1" ht="14.65">
      <c r="A8399" s="5"/>
      <c r="K8399" s="4"/>
      <c r="U8399" s="4"/>
    </row>
    <row r="8400" spans="1:21" s="3" customFormat="1" ht="14.65">
      <c r="A8400" s="5"/>
      <c r="K8400" s="4"/>
      <c r="U8400" s="4"/>
    </row>
    <row r="8401" spans="1:21" s="3" customFormat="1" ht="14.65">
      <c r="A8401" s="5"/>
      <c r="K8401" s="4"/>
      <c r="U8401" s="4"/>
    </row>
    <row r="8402" spans="1:21" s="3" customFormat="1" ht="14.65">
      <c r="A8402" s="5"/>
      <c r="K8402" s="4"/>
      <c r="U8402" s="4"/>
    </row>
    <row r="8403" spans="1:21" s="3" customFormat="1" ht="14.65">
      <c r="A8403" s="5"/>
      <c r="K8403" s="4"/>
      <c r="U8403" s="4"/>
    </row>
    <row r="8404" spans="1:21" s="3" customFormat="1" ht="14.65">
      <c r="A8404" s="5"/>
      <c r="K8404" s="4"/>
      <c r="U8404" s="4"/>
    </row>
    <row r="8405" spans="1:21" s="3" customFormat="1" ht="14.65">
      <c r="A8405" s="5"/>
      <c r="K8405" s="4"/>
      <c r="U8405" s="4"/>
    </row>
    <row r="8406" spans="1:21" s="3" customFormat="1" ht="14.65">
      <c r="A8406" s="5"/>
      <c r="K8406" s="4"/>
      <c r="U8406" s="4"/>
    </row>
    <row r="8407" spans="1:21" s="3" customFormat="1" ht="14.65">
      <c r="A8407" s="5"/>
      <c r="K8407" s="4"/>
      <c r="U8407" s="4"/>
    </row>
    <row r="8408" spans="1:21" s="3" customFormat="1" ht="14.65">
      <c r="A8408" s="5"/>
      <c r="K8408" s="4"/>
      <c r="U8408" s="4"/>
    </row>
    <row r="8409" spans="1:21" s="3" customFormat="1" ht="14.65">
      <c r="A8409" s="5"/>
      <c r="K8409" s="4"/>
      <c r="U8409" s="4"/>
    </row>
    <row r="8410" spans="1:21" s="3" customFormat="1" ht="14.65">
      <c r="A8410" s="5"/>
      <c r="K8410" s="4"/>
      <c r="U8410" s="4"/>
    </row>
    <row r="8411" spans="1:21" s="3" customFormat="1" ht="14.65">
      <c r="A8411" s="5"/>
      <c r="K8411" s="4"/>
      <c r="U8411" s="4"/>
    </row>
    <row r="8412" spans="1:21" s="3" customFormat="1" ht="14.65">
      <c r="A8412" s="5"/>
      <c r="K8412" s="4"/>
      <c r="U8412" s="4"/>
    </row>
    <row r="8413" spans="1:21" s="3" customFormat="1" ht="14.65">
      <c r="A8413" s="5"/>
      <c r="K8413" s="4"/>
      <c r="U8413" s="4"/>
    </row>
    <row r="8414" spans="1:21" s="3" customFormat="1" ht="14.65">
      <c r="A8414" s="5"/>
      <c r="K8414" s="4"/>
      <c r="U8414" s="4"/>
    </row>
    <row r="8415" spans="1:21" s="3" customFormat="1" ht="14.65">
      <c r="A8415" s="5"/>
      <c r="K8415" s="4"/>
      <c r="U8415" s="4"/>
    </row>
    <row r="8416" spans="1:21" s="3" customFormat="1" ht="14.65">
      <c r="A8416" s="5"/>
      <c r="K8416" s="4"/>
      <c r="U8416" s="4"/>
    </row>
    <row r="8417" spans="1:21" s="3" customFormat="1" ht="14.65">
      <c r="A8417" s="5"/>
      <c r="K8417" s="4"/>
      <c r="U8417" s="4"/>
    </row>
    <row r="8418" spans="1:21" s="3" customFormat="1" ht="14.65">
      <c r="A8418" s="5"/>
      <c r="K8418" s="4"/>
      <c r="U8418" s="4"/>
    </row>
    <row r="8419" spans="1:21" s="3" customFormat="1" ht="14.65">
      <c r="A8419" s="5"/>
      <c r="K8419" s="4"/>
      <c r="U8419" s="4"/>
    </row>
    <row r="8420" spans="1:21" s="3" customFormat="1" ht="14.65">
      <c r="A8420" s="5"/>
      <c r="K8420" s="4"/>
      <c r="U8420" s="4"/>
    </row>
    <row r="8421" spans="1:21" s="3" customFormat="1" ht="14.65">
      <c r="A8421" s="5"/>
      <c r="K8421" s="4"/>
      <c r="U8421" s="4"/>
    </row>
    <row r="8422" spans="1:21" s="3" customFormat="1" ht="14.65">
      <c r="A8422" s="5"/>
      <c r="K8422" s="4"/>
      <c r="U8422" s="4"/>
    </row>
    <row r="8423" spans="1:21" s="3" customFormat="1" ht="14.65">
      <c r="A8423" s="5"/>
      <c r="K8423" s="4"/>
      <c r="U8423" s="4"/>
    </row>
    <row r="8424" spans="1:21" s="3" customFormat="1" ht="14.65">
      <c r="A8424" s="5"/>
      <c r="K8424" s="4"/>
      <c r="U8424" s="4"/>
    </row>
    <row r="8425" spans="1:21" s="3" customFormat="1" ht="14.65">
      <c r="A8425" s="5"/>
      <c r="K8425" s="4"/>
      <c r="U8425" s="4"/>
    </row>
    <row r="8426" spans="1:21" s="3" customFormat="1" ht="14.65">
      <c r="A8426" s="5"/>
      <c r="K8426" s="4"/>
      <c r="U8426" s="4"/>
    </row>
    <row r="8427" spans="1:21" s="3" customFormat="1" ht="14.65">
      <c r="A8427" s="5"/>
      <c r="K8427" s="4"/>
      <c r="U8427" s="4"/>
    </row>
    <row r="8428" spans="1:21" s="3" customFormat="1" ht="14.65">
      <c r="A8428" s="5"/>
      <c r="K8428" s="4"/>
      <c r="U8428" s="4"/>
    </row>
    <row r="8429" spans="1:21" s="3" customFormat="1" ht="14.65">
      <c r="A8429" s="5"/>
      <c r="K8429" s="4"/>
      <c r="U8429" s="4"/>
    </row>
    <row r="8430" spans="1:21" s="3" customFormat="1" ht="14.65">
      <c r="A8430" s="5"/>
      <c r="K8430" s="4"/>
      <c r="U8430" s="4"/>
    </row>
    <row r="8431" spans="1:21" s="3" customFormat="1" ht="14.65">
      <c r="A8431" s="5"/>
      <c r="K8431" s="4"/>
      <c r="U8431" s="4"/>
    </row>
    <row r="8432" spans="1:21" s="3" customFormat="1" ht="14.65">
      <c r="A8432" s="5"/>
      <c r="K8432" s="4"/>
      <c r="U8432" s="4"/>
    </row>
    <row r="8433" spans="1:21" s="3" customFormat="1" ht="14.65">
      <c r="A8433" s="5"/>
      <c r="K8433" s="4"/>
      <c r="U8433" s="4"/>
    </row>
    <row r="8434" spans="1:21" s="3" customFormat="1" ht="14.65">
      <c r="A8434" s="5"/>
      <c r="K8434" s="4"/>
      <c r="U8434" s="4"/>
    </row>
    <row r="8435" spans="1:21" s="3" customFormat="1" ht="14.65">
      <c r="A8435" s="5"/>
      <c r="K8435" s="4"/>
      <c r="U8435" s="4"/>
    </row>
    <row r="8436" spans="1:21" s="3" customFormat="1" ht="14.65">
      <c r="A8436" s="5"/>
      <c r="K8436" s="4"/>
      <c r="U8436" s="4"/>
    </row>
    <row r="8437" spans="1:21" s="3" customFormat="1" ht="14.65">
      <c r="A8437" s="5"/>
      <c r="K8437" s="4"/>
      <c r="U8437" s="4"/>
    </row>
    <row r="8438" spans="1:21" s="3" customFormat="1" ht="14.65">
      <c r="A8438" s="5"/>
      <c r="K8438" s="4"/>
      <c r="U8438" s="4"/>
    </row>
    <row r="8439" spans="1:21" s="3" customFormat="1" ht="14.65">
      <c r="A8439" s="5"/>
      <c r="K8439" s="4"/>
      <c r="U8439" s="4"/>
    </row>
    <row r="8440" spans="1:21" s="3" customFormat="1" ht="14.65">
      <c r="A8440" s="5"/>
      <c r="K8440" s="4"/>
      <c r="U8440" s="4"/>
    </row>
    <row r="8441" spans="1:21" s="3" customFormat="1" ht="14.65">
      <c r="A8441" s="5"/>
      <c r="K8441" s="4"/>
      <c r="U8441" s="4"/>
    </row>
    <row r="8442" spans="1:21" s="3" customFormat="1" ht="14.65">
      <c r="A8442" s="5"/>
      <c r="K8442" s="4"/>
      <c r="U8442" s="4"/>
    </row>
    <row r="8443" spans="1:21" s="3" customFormat="1" ht="14.65">
      <c r="A8443" s="5"/>
      <c r="K8443" s="4"/>
      <c r="U8443" s="4"/>
    </row>
    <row r="8444" spans="1:21" s="3" customFormat="1" ht="14.65">
      <c r="A8444" s="5"/>
      <c r="K8444" s="4"/>
      <c r="U8444" s="4"/>
    </row>
    <row r="8445" spans="1:21" s="3" customFormat="1" ht="14.65">
      <c r="A8445" s="5"/>
      <c r="K8445" s="4"/>
      <c r="U8445" s="4"/>
    </row>
    <row r="8446" spans="1:21" s="3" customFormat="1" ht="14.65">
      <c r="A8446" s="5"/>
      <c r="K8446" s="4"/>
      <c r="U8446" s="4"/>
    </row>
    <row r="8447" spans="1:21" s="3" customFormat="1" ht="14.65">
      <c r="A8447" s="5"/>
      <c r="K8447" s="4"/>
      <c r="U8447" s="4"/>
    </row>
    <row r="8448" spans="1:21" s="3" customFormat="1" ht="14.65">
      <c r="A8448" s="5"/>
      <c r="K8448" s="4"/>
      <c r="U8448" s="4"/>
    </row>
    <row r="8449" spans="1:21" s="3" customFormat="1" ht="14.65">
      <c r="A8449" s="5"/>
      <c r="K8449" s="4"/>
      <c r="U8449" s="4"/>
    </row>
    <row r="8450" spans="1:21" s="3" customFormat="1" ht="14.65">
      <c r="A8450" s="5"/>
      <c r="K8450" s="4"/>
      <c r="U8450" s="4"/>
    </row>
    <row r="8451" spans="1:21" s="3" customFormat="1" ht="14.65">
      <c r="A8451" s="5"/>
      <c r="K8451" s="4"/>
      <c r="U8451" s="4"/>
    </row>
    <row r="8452" spans="1:21" s="3" customFormat="1" ht="14.65">
      <c r="A8452" s="5"/>
      <c r="K8452" s="4"/>
      <c r="U8452" s="4"/>
    </row>
    <row r="8453" spans="1:21" s="3" customFormat="1" ht="14.65">
      <c r="A8453" s="5"/>
      <c r="K8453" s="4"/>
      <c r="U8453" s="4"/>
    </row>
    <row r="8454" spans="1:21" s="3" customFormat="1" ht="14.65">
      <c r="A8454" s="5"/>
      <c r="K8454" s="4"/>
      <c r="U8454" s="4"/>
    </row>
    <row r="8455" spans="1:21" s="3" customFormat="1" ht="14.65">
      <c r="A8455" s="5"/>
      <c r="K8455" s="4"/>
      <c r="U8455" s="4"/>
    </row>
    <row r="8456" spans="1:21" s="3" customFormat="1" ht="14.65">
      <c r="A8456" s="5"/>
      <c r="K8456" s="4"/>
      <c r="U8456" s="4"/>
    </row>
    <row r="8457" spans="1:21" s="3" customFormat="1" ht="14.65">
      <c r="A8457" s="5"/>
      <c r="K8457" s="4"/>
      <c r="U8457" s="4"/>
    </row>
    <row r="8458" spans="1:21" s="3" customFormat="1" ht="14.65">
      <c r="A8458" s="5"/>
      <c r="K8458" s="4"/>
      <c r="U8458" s="4"/>
    </row>
    <row r="8459" spans="1:21" s="3" customFormat="1" ht="14.65">
      <c r="A8459" s="5"/>
      <c r="K8459" s="4"/>
      <c r="U8459" s="4"/>
    </row>
    <row r="8460" spans="1:21" s="3" customFormat="1" ht="14.65">
      <c r="A8460" s="5"/>
      <c r="K8460" s="4"/>
      <c r="U8460" s="4"/>
    </row>
    <row r="8461" spans="1:21" s="3" customFormat="1" ht="14.65">
      <c r="A8461" s="5"/>
      <c r="K8461" s="4"/>
      <c r="U8461" s="4"/>
    </row>
    <row r="8462" spans="1:21" s="3" customFormat="1" ht="14.65">
      <c r="A8462" s="5"/>
      <c r="K8462" s="4"/>
      <c r="U8462" s="4"/>
    </row>
    <row r="8463" spans="1:21" s="3" customFormat="1" ht="14.65">
      <c r="A8463" s="5"/>
      <c r="K8463" s="4"/>
      <c r="U8463" s="4"/>
    </row>
    <row r="8464" spans="1:21" s="3" customFormat="1" ht="14.65">
      <c r="A8464" s="5"/>
      <c r="K8464" s="4"/>
      <c r="U8464" s="4"/>
    </row>
    <row r="8465" spans="1:21" s="3" customFormat="1" ht="14.65">
      <c r="A8465" s="5"/>
      <c r="K8465" s="4"/>
      <c r="U8465" s="4"/>
    </row>
    <row r="8466" spans="1:21" s="3" customFormat="1" ht="14.65">
      <c r="A8466" s="5"/>
      <c r="K8466" s="4"/>
      <c r="U8466" s="4"/>
    </row>
    <row r="8467" spans="1:21" s="3" customFormat="1" ht="14.65">
      <c r="A8467" s="5"/>
      <c r="K8467" s="4"/>
      <c r="U8467" s="4"/>
    </row>
    <row r="8468" spans="1:21" s="3" customFormat="1" ht="14.65">
      <c r="A8468" s="5"/>
      <c r="K8468" s="4"/>
      <c r="U8468" s="4"/>
    </row>
    <row r="8469" spans="1:21" s="3" customFormat="1" ht="14.65">
      <c r="A8469" s="5"/>
      <c r="K8469" s="4"/>
      <c r="U8469" s="4"/>
    </row>
    <row r="8470" spans="1:21" s="3" customFormat="1" ht="14.65">
      <c r="A8470" s="5"/>
      <c r="K8470" s="4"/>
      <c r="U8470" s="4"/>
    </row>
    <row r="8471" spans="1:21" s="3" customFormat="1" ht="14.65">
      <c r="A8471" s="5"/>
      <c r="K8471" s="4"/>
      <c r="U8471" s="4"/>
    </row>
    <row r="8472" spans="1:21" s="3" customFormat="1" ht="14.65">
      <c r="A8472" s="5"/>
      <c r="K8472" s="4"/>
      <c r="U8472" s="4"/>
    </row>
    <row r="8473" spans="1:21" s="3" customFormat="1" ht="14.65">
      <c r="A8473" s="5"/>
      <c r="K8473" s="4"/>
      <c r="U8473" s="4"/>
    </row>
    <row r="8474" spans="1:21" s="3" customFormat="1" ht="14.65">
      <c r="A8474" s="5"/>
      <c r="K8474" s="4"/>
      <c r="U8474" s="4"/>
    </row>
    <row r="8475" spans="1:21" s="3" customFormat="1" ht="14.65">
      <c r="A8475" s="5"/>
      <c r="K8475" s="4"/>
      <c r="U8475" s="4"/>
    </row>
    <row r="8476" spans="1:21" s="3" customFormat="1" ht="14.65">
      <c r="A8476" s="5"/>
      <c r="K8476" s="4"/>
      <c r="U8476" s="4"/>
    </row>
    <row r="8477" spans="1:21" s="3" customFormat="1" ht="14.65">
      <c r="A8477" s="5"/>
      <c r="K8477" s="4"/>
      <c r="U8477" s="4"/>
    </row>
    <row r="8478" spans="1:21" s="3" customFormat="1" ht="14.65">
      <c r="A8478" s="5"/>
      <c r="K8478" s="4"/>
      <c r="U8478" s="4"/>
    </row>
    <row r="8479" spans="1:21" s="3" customFormat="1" ht="14.65">
      <c r="A8479" s="5"/>
      <c r="K8479" s="4"/>
      <c r="U8479" s="4"/>
    </row>
    <row r="8480" spans="1:21" s="3" customFormat="1" ht="14.65">
      <c r="A8480" s="5"/>
      <c r="K8480" s="4"/>
      <c r="U8480" s="4"/>
    </row>
    <row r="8481" spans="1:21" s="3" customFormat="1" ht="14.65">
      <c r="A8481" s="5"/>
      <c r="K8481" s="4"/>
      <c r="U8481" s="4"/>
    </row>
    <row r="8482" spans="1:21" s="3" customFormat="1" ht="14.65">
      <c r="A8482" s="5"/>
      <c r="K8482" s="4"/>
      <c r="U8482" s="4"/>
    </row>
    <row r="8483" spans="1:21" s="3" customFormat="1" ht="14.65">
      <c r="A8483" s="5"/>
      <c r="K8483" s="4"/>
      <c r="U8483" s="4"/>
    </row>
    <row r="8484" spans="1:21" s="3" customFormat="1" ht="14.65">
      <c r="A8484" s="5"/>
      <c r="K8484" s="4"/>
      <c r="U8484" s="4"/>
    </row>
    <row r="8485" spans="1:21" s="3" customFormat="1" ht="14.65">
      <c r="A8485" s="5"/>
      <c r="K8485" s="4"/>
      <c r="U8485" s="4"/>
    </row>
    <row r="8486" spans="1:21" s="3" customFormat="1" ht="14.65">
      <c r="A8486" s="5"/>
      <c r="K8486" s="4"/>
      <c r="U8486" s="4"/>
    </row>
    <row r="8487" spans="1:21" s="3" customFormat="1" ht="14.65">
      <c r="A8487" s="5"/>
      <c r="K8487" s="4"/>
      <c r="U8487" s="4"/>
    </row>
    <row r="8488" spans="1:21" s="3" customFormat="1" ht="14.65">
      <c r="A8488" s="5"/>
      <c r="K8488" s="4"/>
      <c r="U8488" s="4"/>
    </row>
    <row r="8489" spans="1:21" s="3" customFormat="1" ht="14.65">
      <c r="A8489" s="5"/>
      <c r="K8489" s="4"/>
      <c r="U8489" s="4"/>
    </row>
    <row r="8490" spans="1:21" s="3" customFormat="1" ht="14.65">
      <c r="A8490" s="5"/>
      <c r="K8490" s="4"/>
      <c r="U8490" s="4"/>
    </row>
    <row r="8491" spans="1:21" s="3" customFormat="1" ht="14.65">
      <c r="A8491" s="5"/>
      <c r="K8491" s="4"/>
      <c r="U8491" s="4"/>
    </row>
    <row r="8492" spans="1:21" s="6" customFormat="1" ht="13.15">
      <c r="A8492" s="8"/>
      <c r="K8492" s="7"/>
      <c r="U8492" s="7"/>
    </row>
    <row r="8493" spans="1:21" s="3" customFormat="1" ht="14.65">
      <c r="A8493" s="5"/>
      <c r="K8493" s="4"/>
      <c r="U8493" s="4"/>
    </row>
    <row r="8494" spans="1:21" s="3" customFormat="1" ht="14.65">
      <c r="A8494" s="5"/>
      <c r="K8494" s="4"/>
      <c r="U8494" s="4"/>
    </row>
    <row r="8495" spans="1:21" s="3" customFormat="1" ht="14.65">
      <c r="A8495" s="5"/>
      <c r="K8495" s="4"/>
      <c r="U8495" s="4"/>
    </row>
    <row r="8496" spans="1:21" s="3" customFormat="1" ht="14.65">
      <c r="A8496" s="5"/>
      <c r="K8496" s="4"/>
      <c r="U8496" s="4"/>
    </row>
    <row r="8497" spans="1:21" s="3" customFormat="1" ht="14.65">
      <c r="A8497" s="5"/>
      <c r="K8497" s="4"/>
      <c r="U8497" s="4"/>
    </row>
    <row r="8498" spans="1:21" s="3" customFormat="1" ht="14.65">
      <c r="A8498" s="5"/>
      <c r="K8498" s="4"/>
      <c r="U8498" s="4"/>
    </row>
    <row r="8499" spans="1:21" s="3" customFormat="1" ht="14.65">
      <c r="A8499" s="5"/>
      <c r="K8499" s="4"/>
      <c r="U8499" s="4"/>
    </row>
    <row r="8500" spans="1:21" s="3" customFormat="1" ht="14.65">
      <c r="A8500" s="5"/>
      <c r="K8500" s="4"/>
      <c r="U8500" s="4"/>
    </row>
    <row r="8501" spans="1:21" s="3" customFormat="1" ht="14.65">
      <c r="A8501" s="5"/>
      <c r="K8501" s="4"/>
      <c r="U8501" s="4"/>
    </row>
    <row r="8502" spans="1:21" s="3" customFormat="1" ht="14.65">
      <c r="A8502" s="5"/>
      <c r="K8502" s="4"/>
      <c r="U8502" s="4"/>
    </row>
    <row r="8503" spans="1:21" s="3" customFormat="1" ht="14.65">
      <c r="A8503" s="5"/>
      <c r="K8503" s="4"/>
      <c r="U8503" s="4"/>
    </row>
    <row r="8504" spans="1:21" s="3" customFormat="1" ht="14.65">
      <c r="A8504" s="5"/>
      <c r="K8504" s="4"/>
      <c r="U8504" s="4"/>
    </row>
    <row r="8505" spans="1:21" s="3" customFormat="1" ht="14.65">
      <c r="A8505" s="5"/>
      <c r="K8505" s="4"/>
      <c r="U8505" s="4"/>
    </row>
    <row r="8506" spans="1:21" s="3" customFormat="1" ht="14.65">
      <c r="A8506" s="5"/>
      <c r="K8506" s="4"/>
      <c r="U8506" s="4"/>
    </row>
    <row r="8507" spans="1:21" s="3" customFormat="1" ht="14.65">
      <c r="A8507" s="5"/>
      <c r="K8507" s="4"/>
      <c r="U8507" s="4"/>
    </row>
    <row r="8508" spans="1:21" s="3" customFormat="1" ht="14.65">
      <c r="A8508" s="5"/>
      <c r="K8508" s="4"/>
      <c r="U8508" s="4"/>
    </row>
    <row r="8509" spans="1:21" s="3" customFormat="1" ht="14.65">
      <c r="A8509" s="5"/>
      <c r="K8509" s="4"/>
      <c r="U8509" s="4"/>
    </row>
    <row r="8510" spans="1:21" s="3" customFormat="1" ht="14.65">
      <c r="A8510" s="5"/>
      <c r="K8510" s="4"/>
      <c r="U8510" s="4"/>
    </row>
    <row r="8511" spans="1:21" s="3" customFormat="1" ht="14.65">
      <c r="A8511" s="5"/>
      <c r="K8511" s="4"/>
      <c r="U8511" s="4"/>
    </row>
    <row r="8512" spans="1:21" s="3" customFormat="1" ht="14.65">
      <c r="A8512" s="5"/>
      <c r="K8512" s="4"/>
      <c r="U8512" s="4"/>
    </row>
    <row r="8513" spans="1:21" s="3" customFormat="1" ht="14.65">
      <c r="A8513" s="5"/>
      <c r="K8513" s="4"/>
      <c r="U8513" s="4"/>
    </row>
    <row r="8514" spans="1:21" s="3" customFormat="1" ht="14.65">
      <c r="A8514" s="5"/>
      <c r="K8514" s="4"/>
      <c r="U8514" s="4"/>
    </row>
    <row r="8515" spans="1:21" s="3" customFormat="1" ht="14.65">
      <c r="A8515" s="5"/>
      <c r="K8515" s="4"/>
      <c r="U8515" s="4"/>
    </row>
    <row r="8516" spans="1:21" s="3" customFormat="1" ht="14.65">
      <c r="A8516" s="5"/>
      <c r="K8516" s="4"/>
      <c r="U8516" s="4"/>
    </row>
    <row r="8517" spans="1:21" s="3" customFormat="1" ht="14.65">
      <c r="A8517" s="5"/>
      <c r="K8517" s="4"/>
      <c r="U8517" s="4"/>
    </row>
    <row r="8518" spans="1:21" s="3" customFormat="1" ht="14.65">
      <c r="A8518" s="5"/>
      <c r="K8518" s="4"/>
      <c r="U8518" s="4"/>
    </row>
    <row r="8519" spans="1:21" s="3" customFormat="1" ht="14.65">
      <c r="A8519" s="5"/>
      <c r="K8519" s="4"/>
      <c r="U8519" s="4"/>
    </row>
    <row r="8520" spans="1:21" s="3" customFormat="1" ht="14.65">
      <c r="A8520" s="5"/>
      <c r="K8520" s="4"/>
      <c r="U8520" s="4"/>
    </row>
    <row r="8521" spans="1:21" s="3" customFormat="1" ht="14.65">
      <c r="A8521" s="5"/>
      <c r="K8521" s="4"/>
      <c r="U8521" s="4"/>
    </row>
    <row r="8522" spans="1:21" s="3" customFormat="1" ht="14.65">
      <c r="A8522" s="5"/>
      <c r="K8522" s="4"/>
      <c r="U8522" s="4"/>
    </row>
    <row r="8523" spans="1:21" s="3" customFormat="1" ht="14.65">
      <c r="A8523" s="5"/>
      <c r="K8523" s="4"/>
      <c r="U8523" s="4"/>
    </row>
    <row r="8524" spans="1:21" s="3" customFormat="1" ht="14.65">
      <c r="A8524" s="5"/>
      <c r="K8524" s="4"/>
      <c r="U8524" s="4"/>
    </row>
    <row r="8525" spans="1:21" s="3" customFormat="1" ht="14.65">
      <c r="A8525" s="5"/>
      <c r="K8525" s="4"/>
      <c r="U8525" s="4"/>
    </row>
    <row r="8526" spans="1:21" s="3" customFormat="1" ht="14.65">
      <c r="A8526" s="5"/>
      <c r="K8526" s="4"/>
      <c r="U8526" s="4"/>
    </row>
    <row r="8527" spans="1:21" s="3" customFormat="1" ht="14.65">
      <c r="A8527" s="5"/>
      <c r="K8527" s="4"/>
      <c r="U8527" s="4"/>
    </row>
    <row r="8528" spans="1:21" s="3" customFormat="1" ht="14.65">
      <c r="A8528" s="5"/>
      <c r="K8528" s="4"/>
      <c r="U8528" s="4"/>
    </row>
    <row r="8529" spans="1:21" s="3" customFormat="1" ht="14.65">
      <c r="A8529" s="5"/>
      <c r="K8529" s="4"/>
      <c r="U8529" s="4"/>
    </row>
    <row r="8530" spans="1:21" s="3" customFormat="1" ht="14.65">
      <c r="A8530" s="5"/>
      <c r="K8530" s="4"/>
      <c r="U8530" s="4"/>
    </row>
    <row r="8531" spans="1:21" s="3" customFormat="1" ht="14.65">
      <c r="A8531" s="5"/>
      <c r="K8531" s="4"/>
      <c r="U8531" s="4"/>
    </row>
    <row r="8532" spans="1:21" s="3" customFormat="1" ht="14.65">
      <c r="A8532" s="5"/>
      <c r="K8532" s="4"/>
      <c r="U8532" s="4"/>
    </row>
    <row r="8533" spans="1:21" s="3" customFormat="1" ht="14.65">
      <c r="A8533" s="5"/>
      <c r="K8533" s="4"/>
      <c r="U8533" s="4"/>
    </row>
    <row r="8534" spans="1:21" s="3" customFormat="1" ht="14.65">
      <c r="A8534" s="5"/>
      <c r="K8534" s="4"/>
      <c r="U8534" s="4"/>
    </row>
    <row r="8535" spans="1:21" s="3" customFormat="1" ht="14.65">
      <c r="A8535" s="5"/>
      <c r="K8535" s="4"/>
      <c r="U8535" s="4"/>
    </row>
    <row r="8536" spans="1:21" s="3" customFormat="1" ht="14.65">
      <c r="A8536" s="5"/>
      <c r="K8536" s="4"/>
      <c r="U8536" s="4"/>
    </row>
    <row r="8537" spans="1:21" s="3" customFormat="1" ht="14.65">
      <c r="A8537" s="5"/>
      <c r="K8537" s="4"/>
      <c r="U8537" s="4"/>
    </row>
    <row r="8538" spans="1:21" s="3" customFormat="1" ht="14.65">
      <c r="A8538" s="5"/>
      <c r="K8538" s="4"/>
      <c r="U8538" s="4"/>
    </row>
    <row r="8539" spans="1:21" s="3" customFormat="1" ht="14.65">
      <c r="A8539" s="5"/>
      <c r="K8539" s="4"/>
      <c r="U8539" s="4"/>
    </row>
    <row r="8540" spans="1:21" s="3" customFormat="1" ht="14.65">
      <c r="A8540" s="5"/>
      <c r="K8540" s="4"/>
      <c r="U8540" s="4"/>
    </row>
    <row r="8541" spans="1:21" s="3" customFormat="1" ht="14.65">
      <c r="A8541" s="5"/>
      <c r="K8541" s="4"/>
      <c r="U8541" s="4"/>
    </row>
    <row r="8542" spans="1:21" s="3" customFormat="1" ht="14.65">
      <c r="A8542" s="5"/>
      <c r="K8542" s="4"/>
      <c r="U8542" s="4"/>
    </row>
    <row r="8543" spans="1:21" s="3" customFormat="1" ht="14.65">
      <c r="A8543" s="5"/>
      <c r="K8543" s="4"/>
      <c r="U8543" s="4"/>
    </row>
    <row r="8544" spans="1:21" s="3" customFormat="1" ht="14.65">
      <c r="A8544" s="5"/>
      <c r="K8544" s="4"/>
      <c r="U8544" s="4"/>
    </row>
    <row r="8545" spans="1:21" s="3" customFormat="1" ht="14.65">
      <c r="A8545" s="5"/>
      <c r="K8545" s="4"/>
      <c r="U8545" s="4"/>
    </row>
    <row r="8546" spans="1:21" s="3" customFormat="1" ht="14.65">
      <c r="A8546" s="5"/>
      <c r="K8546" s="4"/>
      <c r="U8546" s="4"/>
    </row>
    <row r="8547" spans="1:21" s="3" customFormat="1" ht="14.65">
      <c r="A8547" s="5"/>
      <c r="K8547" s="4"/>
      <c r="U8547" s="4"/>
    </row>
    <row r="8548" spans="1:21" s="3" customFormat="1" ht="14.65">
      <c r="A8548" s="5"/>
      <c r="K8548" s="4"/>
      <c r="U8548" s="4"/>
    </row>
    <row r="8549" spans="1:21" s="3" customFormat="1" ht="14.65">
      <c r="A8549" s="5"/>
      <c r="K8549" s="4"/>
      <c r="U8549" s="4"/>
    </row>
    <row r="8550" spans="1:21" s="3" customFormat="1" ht="14.65">
      <c r="A8550" s="5"/>
      <c r="K8550" s="4"/>
      <c r="U8550" s="4"/>
    </row>
    <row r="8551" spans="1:21" s="3" customFormat="1" ht="14.65">
      <c r="A8551" s="5"/>
      <c r="K8551" s="4"/>
      <c r="U8551" s="4"/>
    </row>
    <row r="8552" spans="1:21" s="3" customFormat="1" ht="14.65">
      <c r="A8552" s="5"/>
      <c r="K8552" s="4"/>
      <c r="U8552" s="4"/>
    </row>
    <row r="8553" spans="1:21" s="3" customFormat="1" ht="14.65">
      <c r="A8553" s="5"/>
      <c r="K8553" s="4"/>
      <c r="U8553" s="4"/>
    </row>
    <row r="8554" spans="1:21" s="3" customFormat="1" ht="14.65">
      <c r="A8554" s="5"/>
      <c r="K8554" s="4"/>
      <c r="U8554" s="4"/>
    </row>
    <row r="8555" spans="1:21" s="3" customFormat="1" ht="14.65">
      <c r="A8555" s="5"/>
      <c r="K8555" s="4"/>
      <c r="U8555" s="4"/>
    </row>
    <row r="8556" spans="1:21" s="3" customFormat="1" ht="14.65">
      <c r="A8556" s="5"/>
      <c r="K8556" s="4"/>
      <c r="U8556" s="4"/>
    </row>
    <row r="8557" spans="1:21" s="3" customFormat="1" ht="14.65">
      <c r="A8557" s="5"/>
      <c r="K8557" s="4"/>
      <c r="U8557" s="4"/>
    </row>
    <row r="8558" spans="1:21" s="3" customFormat="1" ht="14.65">
      <c r="A8558" s="5"/>
      <c r="K8558" s="4"/>
      <c r="U8558" s="4"/>
    </row>
    <row r="8559" spans="1:21" s="3" customFormat="1" ht="14.65">
      <c r="A8559" s="5"/>
      <c r="K8559" s="4"/>
      <c r="U8559" s="4"/>
    </row>
    <row r="8560" spans="1:21" s="3" customFormat="1" ht="14.65">
      <c r="A8560" s="5"/>
      <c r="K8560" s="4"/>
      <c r="U8560" s="4"/>
    </row>
    <row r="8561" spans="1:21" s="3" customFormat="1" ht="14.65">
      <c r="A8561" s="5"/>
      <c r="K8561" s="4"/>
      <c r="U8561" s="4"/>
    </row>
    <row r="8562" spans="1:21" s="3" customFormat="1" ht="14.65">
      <c r="A8562" s="5"/>
      <c r="K8562" s="4"/>
      <c r="U8562" s="4"/>
    </row>
    <row r="8563" spans="1:21" s="3" customFormat="1" ht="14.65">
      <c r="A8563" s="5"/>
      <c r="K8563" s="4"/>
      <c r="U8563" s="4"/>
    </row>
    <row r="8564" spans="1:21" s="3" customFormat="1" ht="14.65">
      <c r="A8564" s="5"/>
      <c r="K8564" s="4"/>
      <c r="U8564" s="4"/>
    </row>
    <row r="8565" spans="1:21" s="3" customFormat="1" ht="14.65">
      <c r="A8565" s="5"/>
      <c r="K8565" s="4"/>
      <c r="U8565" s="4"/>
    </row>
    <row r="8566" spans="1:21" s="3" customFormat="1" ht="14.65">
      <c r="A8566" s="5"/>
      <c r="K8566" s="4"/>
      <c r="U8566" s="4"/>
    </row>
    <row r="8567" spans="1:21" s="3" customFormat="1" ht="14.65">
      <c r="A8567" s="5"/>
      <c r="K8567" s="4"/>
      <c r="U8567" s="4"/>
    </row>
    <row r="8568" spans="1:21" s="3" customFormat="1" ht="14.65">
      <c r="A8568" s="5"/>
      <c r="K8568" s="4"/>
      <c r="U8568" s="4"/>
    </row>
    <row r="8569" spans="1:21" s="3" customFormat="1" ht="14.65">
      <c r="A8569" s="5"/>
      <c r="K8569" s="4"/>
      <c r="U8569" s="4"/>
    </row>
    <row r="8570" spans="1:21" s="3" customFormat="1" ht="14.65">
      <c r="A8570" s="5"/>
      <c r="K8570" s="4"/>
      <c r="U8570" s="4"/>
    </row>
    <row r="8571" spans="1:21" s="3" customFormat="1" ht="14.65">
      <c r="A8571" s="5"/>
      <c r="K8571" s="4"/>
      <c r="U8571" s="4"/>
    </row>
    <row r="8572" spans="1:21" s="3" customFormat="1" ht="14.65">
      <c r="A8572" s="5"/>
      <c r="K8572" s="4"/>
      <c r="U8572" s="4"/>
    </row>
    <row r="8573" spans="1:21" s="3" customFormat="1" ht="14.65">
      <c r="A8573" s="5"/>
      <c r="K8573" s="4"/>
      <c r="U8573" s="4"/>
    </row>
    <row r="8574" spans="1:21" s="3" customFormat="1" ht="14.65">
      <c r="A8574" s="5"/>
      <c r="K8574" s="4"/>
      <c r="U8574" s="4"/>
    </row>
    <row r="8575" spans="1:21" s="3" customFormat="1" ht="14.65">
      <c r="A8575" s="5"/>
      <c r="K8575" s="4"/>
      <c r="U8575" s="4"/>
    </row>
    <row r="8576" spans="1:21" s="3" customFormat="1" ht="14.65">
      <c r="A8576" s="5"/>
      <c r="K8576" s="4"/>
      <c r="U8576" s="4"/>
    </row>
    <row r="8577" spans="1:21" s="3" customFormat="1" ht="14.65">
      <c r="A8577" s="5"/>
      <c r="K8577" s="4"/>
      <c r="U8577" s="4"/>
    </row>
    <row r="8578" spans="1:21" s="3" customFormat="1" ht="14.65">
      <c r="A8578" s="5"/>
      <c r="K8578" s="4"/>
      <c r="U8578" s="4"/>
    </row>
    <row r="8579" spans="1:21" s="3" customFormat="1" ht="14.65">
      <c r="A8579" s="5"/>
      <c r="K8579" s="4"/>
      <c r="U8579" s="4"/>
    </row>
    <row r="8580" spans="1:21" s="3" customFormat="1" ht="14.65">
      <c r="A8580" s="5"/>
      <c r="K8580" s="4"/>
      <c r="U8580" s="4"/>
    </row>
    <row r="8581" spans="1:21" s="3" customFormat="1" ht="14.65">
      <c r="A8581" s="5"/>
      <c r="K8581" s="4"/>
      <c r="U8581" s="4"/>
    </row>
    <row r="8582" spans="1:21" s="3" customFormat="1" ht="14.65">
      <c r="A8582" s="5"/>
      <c r="K8582" s="4"/>
      <c r="U8582" s="4"/>
    </row>
    <row r="8583" spans="1:21" s="3" customFormat="1" ht="14.65">
      <c r="A8583" s="5"/>
      <c r="K8583" s="4"/>
      <c r="U8583" s="4"/>
    </row>
    <row r="8584" spans="1:21" s="3" customFormat="1" ht="14.65">
      <c r="A8584" s="5"/>
      <c r="K8584" s="4"/>
      <c r="U8584" s="4"/>
    </row>
    <row r="8585" spans="1:21" s="3" customFormat="1" ht="14.65">
      <c r="A8585" s="5"/>
      <c r="K8585" s="4"/>
      <c r="U8585" s="4"/>
    </row>
    <row r="8586" spans="1:21" s="3" customFormat="1" ht="14.65">
      <c r="A8586" s="5"/>
      <c r="K8586" s="4"/>
      <c r="U8586" s="4"/>
    </row>
    <row r="8587" spans="1:21" s="3" customFormat="1" ht="14.65">
      <c r="A8587" s="5"/>
      <c r="K8587" s="4"/>
      <c r="U8587" s="4"/>
    </row>
    <row r="8588" spans="1:21" s="3" customFormat="1" ht="14.65">
      <c r="A8588" s="5"/>
      <c r="K8588" s="4"/>
      <c r="U8588" s="4"/>
    </row>
    <row r="8589" spans="1:21" s="3" customFormat="1" ht="14.65">
      <c r="A8589" s="5"/>
      <c r="K8589" s="4"/>
      <c r="U8589" s="4"/>
    </row>
    <row r="8590" spans="1:21" s="3" customFormat="1" ht="14.65">
      <c r="A8590" s="5"/>
      <c r="K8590" s="4"/>
      <c r="U8590" s="4"/>
    </row>
    <row r="8591" spans="1:21" s="3" customFormat="1" ht="14.65">
      <c r="A8591" s="5"/>
      <c r="K8591" s="4"/>
      <c r="U8591" s="4"/>
    </row>
    <row r="8592" spans="1:21" s="3" customFormat="1" ht="14.65">
      <c r="A8592" s="5"/>
      <c r="K8592" s="4"/>
      <c r="U8592" s="4"/>
    </row>
    <row r="8593" spans="1:21" s="3" customFormat="1" ht="14.65">
      <c r="A8593" s="5"/>
      <c r="K8593" s="4"/>
      <c r="U8593" s="4"/>
    </row>
    <row r="8594" spans="1:21" s="3" customFormat="1" ht="14.65">
      <c r="A8594" s="5"/>
      <c r="K8594" s="4"/>
      <c r="U8594" s="4"/>
    </row>
    <row r="8595" spans="1:21" s="3" customFormat="1" ht="14.65">
      <c r="A8595" s="5"/>
      <c r="K8595" s="4"/>
      <c r="U8595" s="4"/>
    </row>
    <row r="8596" spans="1:21" s="3" customFormat="1" ht="14.65">
      <c r="A8596" s="5"/>
      <c r="K8596" s="4"/>
      <c r="U8596" s="4"/>
    </row>
    <row r="8597" spans="1:21" s="3" customFormat="1" ht="14.65">
      <c r="A8597" s="5"/>
      <c r="K8597" s="4"/>
      <c r="U8597" s="4"/>
    </row>
    <row r="8598" spans="1:21" s="3" customFormat="1" ht="14.65">
      <c r="A8598" s="5"/>
      <c r="K8598" s="4"/>
      <c r="U8598" s="4"/>
    </row>
    <row r="8599" spans="1:21" s="3" customFormat="1" ht="14.65">
      <c r="A8599" s="5"/>
      <c r="K8599" s="4"/>
      <c r="U8599" s="4"/>
    </row>
    <row r="8600" spans="1:21" s="3" customFormat="1" ht="14.65">
      <c r="A8600" s="5"/>
      <c r="K8600" s="4"/>
      <c r="U8600" s="4"/>
    </row>
    <row r="8601" spans="1:21" s="6" customFormat="1" ht="13.15">
      <c r="A8601" s="8"/>
      <c r="K8601" s="7"/>
      <c r="U8601" s="7"/>
    </row>
    <row r="8602" spans="1:21" s="3" customFormat="1" ht="14.65">
      <c r="A8602" s="5"/>
      <c r="K8602" s="4"/>
      <c r="U8602" s="4"/>
    </row>
    <row r="8603" spans="1:21" s="3" customFormat="1" ht="14.65">
      <c r="A8603" s="5"/>
      <c r="K8603" s="4"/>
      <c r="U8603" s="4"/>
    </row>
    <row r="8604" spans="1:21" s="3" customFormat="1" ht="14.65">
      <c r="A8604" s="5"/>
      <c r="K8604" s="4"/>
      <c r="U8604" s="4"/>
    </row>
    <row r="8605" spans="1:21" s="3" customFormat="1" ht="14.65">
      <c r="A8605" s="5"/>
      <c r="K8605" s="4"/>
      <c r="U8605" s="4"/>
    </row>
    <row r="8606" spans="1:21" s="3" customFormat="1" ht="14.65">
      <c r="A8606" s="5"/>
      <c r="K8606" s="4"/>
      <c r="U8606" s="4"/>
    </row>
    <row r="8607" spans="1:21" s="3" customFormat="1" ht="14.65">
      <c r="A8607" s="5"/>
      <c r="K8607" s="4"/>
      <c r="U8607" s="4"/>
    </row>
    <row r="8608" spans="1:21" s="3" customFormat="1" ht="14.65">
      <c r="A8608" s="5"/>
      <c r="K8608" s="4"/>
      <c r="U8608" s="4"/>
    </row>
    <row r="8609" spans="1:21" s="3" customFormat="1" ht="14.65">
      <c r="A8609" s="5"/>
      <c r="K8609" s="4"/>
      <c r="U8609" s="4"/>
    </row>
    <row r="8610" spans="1:21" s="3" customFormat="1" ht="14.65">
      <c r="A8610" s="5"/>
      <c r="K8610" s="4"/>
      <c r="U8610" s="4"/>
    </row>
    <row r="8611" spans="1:21" s="3" customFormat="1" ht="14.65">
      <c r="A8611" s="5"/>
      <c r="K8611" s="4"/>
      <c r="U8611" s="4"/>
    </row>
    <row r="8612" spans="1:21" s="3" customFormat="1" ht="14.65">
      <c r="A8612" s="5"/>
      <c r="K8612" s="4"/>
      <c r="U8612" s="4"/>
    </row>
    <row r="8613" spans="1:21" s="3" customFormat="1" ht="14.65">
      <c r="A8613" s="5"/>
      <c r="K8613" s="4"/>
      <c r="U8613" s="4"/>
    </row>
    <row r="8614" spans="1:21" s="3" customFormat="1" ht="14.65">
      <c r="A8614" s="5"/>
      <c r="K8614" s="4"/>
      <c r="U8614" s="4"/>
    </row>
    <row r="8615" spans="1:21" s="3" customFormat="1" ht="14.65">
      <c r="A8615" s="5"/>
      <c r="K8615" s="4"/>
      <c r="U8615" s="4"/>
    </row>
    <row r="8616" spans="1:21" s="3" customFormat="1" ht="14.65">
      <c r="A8616" s="5"/>
      <c r="K8616" s="4"/>
      <c r="U8616" s="4"/>
    </row>
    <row r="8617" spans="1:21" s="3" customFormat="1" ht="14.65">
      <c r="A8617" s="5"/>
      <c r="K8617" s="4"/>
      <c r="U8617" s="4"/>
    </row>
    <row r="8618" spans="1:21" s="3" customFormat="1" ht="14.65">
      <c r="A8618" s="5"/>
      <c r="K8618" s="4"/>
      <c r="U8618" s="4"/>
    </row>
    <row r="8619" spans="1:21" s="3" customFormat="1" ht="14.65">
      <c r="A8619" s="5"/>
      <c r="K8619" s="4"/>
      <c r="U8619" s="4"/>
    </row>
    <row r="8620" spans="1:21" s="3" customFormat="1" ht="14.65">
      <c r="A8620" s="5"/>
      <c r="K8620" s="4"/>
      <c r="U8620" s="4"/>
    </row>
    <row r="8621" spans="1:21" s="3" customFormat="1" ht="14.65">
      <c r="A8621" s="5"/>
      <c r="K8621" s="4"/>
      <c r="U8621" s="4"/>
    </row>
    <row r="8622" spans="1:21" s="3" customFormat="1" ht="14.65">
      <c r="A8622" s="5"/>
      <c r="K8622" s="4"/>
      <c r="U8622" s="4"/>
    </row>
    <row r="8623" spans="1:21" s="3" customFormat="1" ht="14.65">
      <c r="A8623" s="5"/>
      <c r="K8623" s="4"/>
      <c r="U8623" s="4"/>
    </row>
    <row r="8624" spans="1:21" s="3" customFormat="1" ht="14.65">
      <c r="A8624" s="5"/>
      <c r="K8624" s="4"/>
      <c r="U8624" s="4"/>
    </row>
    <row r="8625" spans="1:21" s="3" customFormat="1" ht="14.65">
      <c r="A8625" s="5"/>
      <c r="K8625" s="4"/>
      <c r="U8625" s="4"/>
    </row>
    <row r="8626" spans="1:21" s="3" customFormat="1" ht="14.65">
      <c r="A8626" s="5"/>
      <c r="K8626" s="4"/>
      <c r="U8626" s="4"/>
    </row>
    <row r="8627" spans="1:21" s="3" customFormat="1" ht="14.65">
      <c r="A8627" s="5"/>
      <c r="K8627" s="4"/>
      <c r="U8627" s="4"/>
    </row>
    <row r="8628" spans="1:21" s="3" customFormat="1" ht="14.65">
      <c r="A8628" s="5"/>
      <c r="K8628" s="4"/>
      <c r="U8628" s="4"/>
    </row>
    <row r="8629" spans="1:21" s="3" customFormat="1" ht="14.65">
      <c r="A8629" s="5"/>
      <c r="K8629" s="4"/>
      <c r="U8629" s="4"/>
    </row>
    <row r="8630" spans="1:21" s="3" customFormat="1" ht="14.65">
      <c r="A8630" s="5"/>
      <c r="K8630" s="4"/>
      <c r="U8630" s="4"/>
    </row>
    <row r="8631" spans="1:21" s="3" customFormat="1" ht="14.65">
      <c r="A8631" s="5"/>
      <c r="K8631" s="4"/>
      <c r="U8631" s="4"/>
    </row>
    <row r="8632" spans="1:21" s="3" customFormat="1" ht="14.65">
      <c r="A8632" s="5"/>
      <c r="K8632" s="4"/>
      <c r="U8632" s="4"/>
    </row>
    <row r="8633" spans="1:21" s="3" customFormat="1" ht="14.65">
      <c r="A8633" s="5"/>
      <c r="K8633" s="4"/>
      <c r="U8633" s="4"/>
    </row>
    <row r="8634" spans="1:21" s="3" customFormat="1" ht="14.65">
      <c r="A8634" s="5"/>
      <c r="K8634" s="4"/>
      <c r="U8634" s="4"/>
    </row>
    <row r="8635" spans="1:21" s="3" customFormat="1" ht="14.65">
      <c r="A8635" s="5"/>
      <c r="K8635" s="4"/>
      <c r="U8635" s="4"/>
    </row>
    <row r="8636" spans="1:21" s="3" customFormat="1" ht="14.65">
      <c r="A8636" s="5"/>
      <c r="K8636" s="4"/>
      <c r="U8636" s="4"/>
    </row>
    <row r="8637" spans="1:21" s="3" customFormat="1" ht="14.65">
      <c r="A8637" s="5"/>
      <c r="K8637" s="4"/>
      <c r="U8637" s="4"/>
    </row>
    <row r="8638" spans="1:21" s="3" customFormat="1" ht="14.65">
      <c r="A8638" s="5"/>
      <c r="K8638" s="4"/>
      <c r="U8638" s="4"/>
    </row>
    <row r="8639" spans="1:21" s="3" customFormat="1" ht="14.65">
      <c r="A8639" s="5"/>
      <c r="K8639" s="4"/>
      <c r="U8639" s="4"/>
    </row>
    <row r="8640" spans="1:21" s="3" customFormat="1" ht="14.65">
      <c r="A8640" s="5"/>
      <c r="K8640" s="4"/>
      <c r="U8640" s="4"/>
    </row>
    <row r="8641" spans="1:21" s="3" customFormat="1" ht="14.65">
      <c r="A8641" s="5"/>
      <c r="K8641" s="4"/>
      <c r="U8641" s="4"/>
    </row>
    <row r="8642" spans="1:21" s="3" customFormat="1" ht="14.65">
      <c r="A8642" s="5"/>
      <c r="K8642" s="4"/>
      <c r="U8642" s="4"/>
    </row>
    <row r="8643" spans="1:21" s="3" customFormat="1" ht="14.65">
      <c r="A8643" s="5"/>
      <c r="K8643" s="4"/>
      <c r="U8643" s="4"/>
    </row>
    <row r="8644" spans="1:21" s="3" customFormat="1" ht="14.65">
      <c r="A8644" s="5"/>
      <c r="K8644" s="4"/>
      <c r="U8644" s="4"/>
    </row>
    <row r="8645" spans="1:21" s="3" customFormat="1" ht="14.65">
      <c r="A8645" s="5"/>
      <c r="K8645" s="4"/>
      <c r="U8645" s="4"/>
    </row>
    <row r="8646" spans="1:21" s="3" customFormat="1" ht="14.65">
      <c r="A8646" s="5"/>
      <c r="K8646" s="4"/>
      <c r="U8646" s="4"/>
    </row>
    <row r="8647" spans="1:21" s="3" customFormat="1" ht="14.65">
      <c r="A8647" s="5"/>
      <c r="K8647" s="4"/>
      <c r="U8647" s="4"/>
    </row>
    <row r="8648" spans="1:21" s="3" customFormat="1" ht="14.65">
      <c r="A8648" s="5"/>
      <c r="K8648" s="4"/>
      <c r="U8648" s="4"/>
    </row>
    <row r="8649" spans="1:21" s="3" customFormat="1" ht="14.65">
      <c r="A8649" s="5"/>
      <c r="K8649" s="4"/>
      <c r="U8649" s="4"/>
    </row>
    <row r="8650" spans="1:21" s="3" customFormat="1" ht="14.65">
      <c r="A8650" s="5"/>
      <c r="K8650" s="4"/>
      <c r="U8650" s="4"/>
    </row>
    <row r="8651" spans="1:21" s="3" customFormat="1" ht="14.65">
      <c r="A8651" s="5"/>
      <c r="K8651" s="4"/>
      <c r="U8651" s="4"/>
    </row>
    <row r="8652" spans="1:21" s="3" customFormat="1" ht="14.65">
      <c r="A8652" s="5"/>
      <c r="K8652" s="4"/>
      <c r="U8652" s="4"/>
    </row>
    <row r="8653" spans="1:21" s="3" customFormat="1" ht="14.65">
      <c r="A8653" s="5"/>
      <c r="K8653" s="4"/>
      <c r="U8653" s="4"/>
    </row>
    <row r="8654" spans="1:21" s="3" customFormat="1" ht="14.65">
      <c r="A8654" s="5"/>
      <c r="K8654" s="4"/>
      <c r="U8654" s="4"/>
    </row>
    <row r="8655" spans="1:21" s="3" customFormat="1" ht="14.65">
      <c r="A8655" s="5"/>
      <c r="K8655" s="4"/>
      <c r="U8655" s="4"/>
    </row>
    <row r="8656" spans="1:21" s="3" customFormat="1" ht="14.65">
      <c r="A8656" s="5"/>
      <c r="K8656" s="4"/>
      <c r="U8656" s="4"/>
    </row>
    <row r="8657" spans="1:21" s="3" customFormat="1" ht="14.65">
      <c r="A8657" s="5"/>
      <c r="K8657" s="4"/>
      <c r="U8657" s="4"/>
    </row>
    <row r="8658" spans="1:21" s="3" customFormat="1" ht="14.65">
      <c r="A8658" s="5"/>
      <c r="K8658" s="4"/>
      <c r="U8658" s="4"/>
    </row>
    <row r="8659" spans="1:21" s="3" customFormat="1" ht="14.65">
      <c r="A8659" s="5"/>
      <c r="K8659" s="4"/>
      <c r="U8659" s="4"/>
    </row>
    <row r="8660" spans="1:21" s="3" customFormat="1" ht="14.65">
      <c r="A8660" s="5"/>
      <c r="K8660" s="4"/>
      <c r="U8660" s="4"/>
    </row>
    <row r="8661" spans="1:21" s="3" customFormat="1" ht="14.65">
      <c r="A8661" s="5"/>
      <c r="K8661" s="4"/>
      <c r="U8661" s="4"/>
    </row>
    <row r="8662" spans="1:21" s="3" customFormat="1" ht="14.65">
      <c r="A8662" s="5"/>
      <c r="K8662" s="4"/>
      <c r="U8662" s="4"/>
    </row>
    <row r="8663" spans="1:21" s="3" customFormat="1" ht="14.65">
      <c r="A8663" s="5"/>
      <c r="K8663" s="4"/>
      <c r="U8663" s="4"/>
    </row>
    <row r="8664" spans="1:21" s="3" customFormat="1" ht="14.65">
      <c r="A8664" s="5"/>
      <c r="K8664" s="4"/>
      <c r="U8664" s="4"/>
    </row>
    <row r="8665" spans="1:21" s="3" customFormat="1" ht="14.65">
      <c r="A8665" s="5"/>
      <c r="K8665" s="4"/>
      <c r="U8665" s="4"/>
    </row>
    <row r="8666" spans="1:21" s="3" customFormat="1" ht="14.65">
      <c r="A8666" s="5"/>
      <c r="K8666" s="4"/>
      <c r="U8666" s="4"/>
    </row>
    <row r="8667" spans="1:21" s="3" customFormat="1" ht="14.65">
      <c r="A8667" s="5"/>
      <c r="K8667" s="4"/>
      <c r="U8667" s="4"/>
    </row>
    <row r="8668" spans="1:21" s="3" customFormat="1" ht="14.65">
      <c r="A8668" s="5"/>
      <c r="K8668" s="4"/>
      <c r="U8668" s="4"/>
    </row>
    <row r="8669" spans="1:21" s="3" customFormat="1" ht="14.65">
      <c r="A8669" s="5"/>
      <c r="K8669" s="4"/>
      <c r="U8669" s="4"/>
    </row>
    <row r="8670" spans="1:21" s="3" customFormat="1" ht="14.65">
      <c r="A8670" s="5"/>
      <c r="K8670" s="4"/>
      <c r="U8670" s="4"/>
    </row>
    <row r="8671" spans="1:21" s="3" customFormat="1" ht="14.65">
      <c r="A8671" s="5"/>
      <c r="K8671" s="4"/>
      <c r="U8671" s="4"/>
    </row>
    <row r="8672" spans="1:21" s="3" customFormat="1" ht="14.65">
      <c r="A8672" s="5"/>
      <c r="K8672" s="4"/>
      <c r="U8672" s="4"/>
    </row>
    <row r="8673" spans="1:21" s="3" customFormat="1" ht="14.65">
      <c r="A8673" s="5"/>
      <c r="K8673" s="4"/>
      <c r="U8673" s="4"/>
    </row>
    <row r="8674" spans="1:21" s="3" customFormat="1" ht="14.65">
      <c r="A8674" s="5"/>
      <c r="K8674" s="4"/>
      <c r="U8674" s="4"/>
    </row>
    <row r="8675" spans="1:21" s="3" customFormat="1" ht="14.65">
      <c r="A8675" s="5"/>
      <c r="K8675" s="4"/>
      <c r="U8675" s="4"/>
    </row>
    <row r="8676" spans="1:21" s="3" customFormat="1" ht="14.65">
      <c r="A8676" s="5"/>
      <c r="K8676" s="4"/>
      <c r="U8676" s="4"/>
    </row>
    <row r="8677" spans="1:21" s="3" customFormat="1" ht="14.65">
      <c r="A8677" s="5"/>
      <c r="K8677" s="4"/>
      <c r="U8677" s="4"/>
    </row>
    <row r="8678" spans="1:21" s="3" customFormat="1" ht="14.65">
      <c r="A8678" s="5"/>
      <c r="K8678" s="4"/>
      <c r="U8678" s="4"/>
    </row>
    <row r="8679" spans="1:21" s="3" customFormat="1" ht="14.65">
      <c r="A8679" s="5"/>
      <c r="K8679" s="4"/>
      <c r="U8679" s="4"/>
    </row>
    <row r="8680" spans="1:21" s="3" customFormat="1" ht="14.65">
      <c r="A8680" s="5"/>
      <c r="K8680" s="4"/>
      <c r="U8680" s="4"/>
    </row>
    <row r="8681" spans="1:21" s="3" customFormat="1" ht="14.65">
      <c r="A8681" s="5"/>
      <c r="K8681" s="4"/>
      <c r="U8681" s="4"/>
    </row>
    <row r="8682" spans="1:21" s="3" customFormat="1" ht="14.65">
      <c r="A8682" s="5"/>
      <c r="K8682" s="4"/>
      <c r="U8682" s="4"/>
    </row>
    <row r="8683" spans="1:21" s="3" customFormat="1" ht="14.65">
      <c r="A8683" s="5"/>
      <c r="K8683" s="4"/>
      <c r="U8683" s="4"/>
    </row>
    <row r="8684" spans="1:21" s="3" customFormat="1" ht="14.65">
      <c r="A8684" s="5"/>
      <c r="K8684" s="4"/>
      <c r="U8684" s="4"/>
    </row>
    <row r="8685" spans="1:21" s="3" customFormat="1" ht="14.65">
      <c r="A8685" s="5"/>
      <c r="K8685" s="4"/>
      <c r="U8685" s="4"/>
    </row>
    <row r="8686" spans="1:21" s="3" customFormat="1" ht="14.65">
      <c r="A8686" s="5"/>
      <c r="K8686" s="4"/>
      <c r="U8686" s="4"/>
    </row>
    <row r="8687" spans="1:21" s="3" customFormat="1" ht="14.65">
      <c r="A8687" s="5"/>
      <c r="K8687" s="4"/>
      <c r="U8687" s="4"/>
    </row>
    <row r="8688" spans="1:21" s="3" customFormat="1" ht="14.65">
      <c r="A8688" s="5"/>
      <c r="K8688" s="4"/>
      <c r="U8688" s="4"/>
    </row>
    <row r="8689" spans="1:21" s="3" customFormat="1" ht="14.65">
      <c r="A8689" s="5"/>
      <c r="K8689" s="4"/>
      <c r="U8689" s="4"/>
    </row>
    <row r="8690" spans="1:21" s="3" customFormat="1" ht="14.65">
      <c r="A8690" s="5"/>
      <c r="K8690" s="4"/>
      <c r="U8690" s="4"/>
    </row>
    <row r="8691" spans="1:21" s="3" customFormat="1" ht="14.65">
      <c r="A8691" s="5"/>
      <c r="K8691" s="4"/>
      <c r="U8691" s="4"/>
    </row>
    <row r="8692" spans="1:21" s="3" customFormat="1" ht="14.65">
      <c r="A8692" s="5"/>
      <c r="K8692" s="4"/>
      <c r="U8692" s="4"/>
    </row>
    <row r="8693" spans="1:21" s="3" customFormat="1" ht="14.65">
      <c r="A8693" s="5"/>
      <c r="K8693" s="4"/>
      <c r="U8693" s="4"/>
    </row>
    <row r="8694" spans="1:21" s="3" customFormat="1" ht="14.65">
      <c r="A8694" s="5"/>
      <c r="K8694" s="4"/>
      <c r="U8694" s="4"/>
    </row>
    <row r="8695" spans="1:21" s="3" customFormat="1" ht="14.65">
      <c r="A8695" s="5"/>
      <c r="K8695" s="4"/>
      <c r="U8695" s="4"/>
    </row>
    <row r="8696" spans="1:21" s="3" customFormat="1" ht="14.65">
      <c r="A8696" s="5"/>
      <c r="K8696" s="4"/>
      <c r="U8696" s="4"/>
    </row>
    <row r="8697" spans="1:21" s="3" customFormat="1" ht="14.65">
      <c r="A8697" s="5"/>
      <c r="K8697" s="4"/>
      <c r="U8697" s="4"/>
    </row>
    <row r="8698" spans="1:21" s="3" customFormat="1" ht="14.65">
      <c r="A8698" s="5"/>
      <c r="K8698" s="4"/>
      <c r="U8698" s="4"/>
    </row>
    <row r="8699" spans="1:21" s="3" customFormat="1" ht="14.65">
      <c r="A8699" s="5"/>
      <c r="K8699" s="4"/>
      <c r="U8699" s="4"/>
    </row>
    <row r="8700" spans="1:21" s="3" customFormat="1" ht="14.65">
      <c r="A8700" s="5"/>
      <c r="K8700" s="4"/>
      <c r="U8700" s="4"/>
    </row>
    <row r="8701" spans="1:21" s="3" customFormat="1" ht="14.65">
      <c r="A8701" s="5"/>
      <c r="K8701" s="4"/>
      <c r="U8701" s="4"/>
    </row>
    <row r="8702" spans="1:21" s="3" customFormat="1" ht="14.65">
      <c r="A8702" s="5"/>
      <c r="K8702" s="4"/>
      <c r="U8702" s="4"/>
    </row>
    <row r="8703" spans="1:21" s="3" customFormat="1" ht="14.65">
      <c r="A8703" s="5"/>
      <c r="K8703" s="4"/>
      <c r="U8703" s="4"/>
    </row>
    <row r="8704" spans="1:21" s="3" customFormat="1" ht="14.65">
      <c r="A8704" s="5"/>
      <c r="K8704" s="4"/>
      <c r="U8704" s="4"/>
    </row>
    <row r="8705" spans="1:21" s="3" customFormat="1" ht="14.65">
      <c r="A8705" s="5"/>
      <c r="K8705" s="4"/>
      <c r="U8705" s="4"/>
    </row>
    <row r="8706" spans="1:21" s="3" customFormat="1" ht="14.65">
      <c r="A8706" s="5"/>
      <c r="K8706" s="4"/>
      <c r="U8706" s="4"/>
    </row>
    <row r="8707" spans="1:21" s="3" customFormat="1" ht="14.65">
      <c r="A8707" s="5"/>
      <c r="K8707" s="4"/>
      <c r="U8707" s="4"/>
    </row>
    <row r="8708" spans="1:21" s="3" customFormat="1" ht="14.65">
      <c r="A8708" s="5"/>
      <c r="K8708" s="4"/>
      <c r="U8708" s="4"/>
    </row>
    <row r="8709" spans="1:21" s="3" customFormat="1" ht="14.65">
      <c r="A8709" s="5"/>
      <c r="K8709" s="4"/>
      <c r="U8709" s="4"/>
    </row>
    <row r="8710" spans="1:21" s="3" customFormat="1" ht="14.65">
      <c r="A8710" s="5"/>
      <c r="K8710" s="4"/>
      <c r="U8710" s="4"/>
    </row>
    <row r="8711" spans="1:21" s="3" customFormat="1" ht="14.65">
      <c r="A8711" s="5"/>
      <c r="K8711" s="4"/>
      <c r="U8711" s="4"/>
    </row>
    <row r="8712" spans="1:21" s="3" customFormat="1" ht="14.65">
      <c r="A8712" s="5"/>
      <c r="K8712" s="4"/>
      <c r="U8712" s="4"/>
    </row>
    <row r="8713" spans="1:21" s="3" customFormat="1" ht="14.65">
      <c r="A8713" s="5"/>
      <c r="K8713" s="4"/>
      <c r="U8713" s="4"/>
    </row>
    <row r="8714" spans="1:21" s="3" customFormat="1" ht="14.65">
      <c r="A8714" s="5"/>
      <c r="K8714" s="4"/>
      <c r="U8714" s="4"/>
    </row>
    <row r="8715" spans="1:21" s="3" customFormat="1" ht="14.65">
      <c r="A8715" s="5"/>
      <c r="K8715" s="4"/>
      <c r="U8715" s="4"/>
    </row>
    <row r="8716" spans="1:21" s="3" customFormat="1" ht="14.65">
      <c r="A8716" s="5"/>
      <c r="K8716" s="4"/>
      <c r="U8716" s="4"/>
    </row>
    <row r="8717" spans="1:21" s="3" customFormat="1" ht="14.65">
      <c r="A8717" s="5"/>
      <c r="K8717" s="4"/>
      <c r="U8717" s="4"/>
    </row>
    <row r="8718" spans="1:21" s="3" customFormat="1" ht="14.65">
      <c r="A8718" s="5"/>
      <c r="K8718" s="4"/>
      <c r="U8718" s="4"/>
    </row>
    <row r="8719" spans="1:21" s="3" customFormat="1" ht="14.65">
      <c r="A8719" s="5"/>
      <c r="K8719" s="4"/>
      <c r="U8719" s="4"/>
    </row>
    <row r="8720" spans="1:21" s="3" customFormat="1" ht="14.65">
      <c r="A8720" s="5"/>
      <c r="K8720" s="4"/>
      <c r="U8720" s="4"/>
    </row>
    <row r="8721" spans="1:21" s="3" customFormat="1" ht="14.65">
      <c r="A8721" s="5"/>
      <c r="K8721" s="4"/>
      <c r="U8721" s="4"/>
    </row>
    <row r="8722" spans="1:21" s="3" customFormat="1" ht="14.65">
      <c r="A8722" s="5"/>
      <c r="K8722" s="4"/>
      <c r="U8722" s="4"/>
    </row>
    <row r="8723" spans="1:21" s="3" customFormat="1" ht="14.65">
      <c r="A8723" s="5"/>
      <c r="K8723" s="4"/>
      <c r="U8723" s="4"/>
    </row>
    <row r="8724" spans="1:21" s="3" customFormat="1" ht="14.65">
      <c r="A8724" s="5"/>
      <c r="K8724" s="4"/>
      <c r="U8724" s="4"/>
    </row>
    <row r="8725" spans="1:21" s="3" customFormat="1" ht="14.65">
      <c r="A8725" s="5"/>
      <c r="K8725" s="4"/>
      <c r="U8725" s="4"/>
    </row>
    <row r="8726" spans="1:21" s="3" customFormat="1" ht="14.65">
      <c r="A8726" s="5"/>
      <c r="K8726" s="4"/>
      <c r="U8726" s="4"/>
    </row>
    <row r="8727" spans="1:21" s="3" customFormat="1" ht="14.65">
      <c r="A8727" s="5"/>
      <c r="K8727" s="4"/>
      <c r="U8727" s="4"/>
    </row>
    <row r="8728" spans="1:21" s="3" customFormat="1" ht="14.65">
      <c r="A8728" s="5"/>
      <c r="K8728" s="4"/>
      <c r="U8728" s="4"/>
    </row>
    <row r="8729" spans="1:21" s="3" customFormat="1" ht="14.65">
      <c r="A8729" s="5"/>
      <c r="K8729" s="4"/>
      <c r="U8729" s="4"/>
    </row>
    <row r="8730" spans="1:21" s="3" customFormat="1" ht="14.65">
      <c r="A8730" s="5"/>
      <c r="K8730" s="4"/>
      <c r="U8730" s="4"/>
    </row>
    <row r="8731" spans="1:21" s="3" customFormat="1" ht="14.65">
      <c r="A8731" s="5"/>
      <c r="K8731" s="4"/>
      <c r="U8731" s="4"/>
    </row>
    <row r="8732" spans="1:21" s="3" customFormat="1" ht="14.65">
      <c r="A8732" s="5"/>
      <c r="K8732" s="4"/>
      <c r="U8732" s="4"/>
    </row>
    <row r="8733" spans="1:21" s="3" customFormat="1" ht="14.65">
      <c r="A8733" s="5"/>
      <c r="K8733" s="4"/>
      <c r="U8733" s="4"/>
    </row>
    <row r="8734" spans="1:21" s="3" customFormat="1" ht="14.65">
      <c r="A8734" s="5"/>
      <c r="K8734" s="4"/>
      <c r="U8734" s="4"/>
    </row>
    <row r="8735" spans="1:21" s="3" customFormat="1" ht="14.65">
      <c r="A8735" s="5"/>
      <c r="K8735" s="4"/>
      <c r="U8735" s="4"/>
    </row>
    <row r="8736" spans="1:21" s="3" customFormat="1" ht="14.65">
      <c r="A8736" s="5"/>
      <c r="K8736" s="4"/>
      <c r="U8736" s="4"/>
    </row>
    <row r="8737" spans="1:21" s="3" customFormat="1" ht="14.65">
      <c r="A8737" s="5"/>
      <c r="K8737" s="4"/>
      <c r="U8737" s="4"/>
    </row>
    <row r="8738" spans="1:21" s="3" customFormat="1" ht="14.65">
      <c r="A8738" s="5"/>
      <c r="K8738" s="4"/>
      <c r="U8738" s="4"/>
    </row>
    <row r="8739" spans="1:21" s="3" customFormat="1" ht="14.65">
      <c r="A8739" s="5"/>
      <c r="K8739" s="4"/>
      <c r="U8739" s="4"/>
    </row>
    <row r="8740" spans="1:21" s="3" customFormat="1" ht="14.65">
      <c r="A8740" s="5"/>
      <c r="K8740" s="4"/>
      <c r="U8740" s="4"/>
    </row>
    <row r="8741" spans="1:21" s="3" customFormat="1" ht="14.65">
      <c r="A8741" s="5"/>
      <c r="K8741" s="4"/>
      <c r="U8741" s="4"/>
    </row>
    <row r="8742" spans="1:21" s="3" customFormat="1" ht="14.65">
      <c r="A8742" s="5"/>
      <c r="K8742" s="4"/>
      <c r="U8742" s="4"/>
    </row>
    <row r="8743" spans="1:21" s="3" customFormat="1" ht="14.65">
      <c r="A8743" s="5"/>
      <c r="K8743" s="4"/>
      <c r="U8743" s="4"/>
    </row>
    <row r="8744" spans="1:21" s="3" customFormat="1" ht="14.65">
      <c r="A8744" s="5"/>
      <c r="K8744" s="4"/>
      <c r="U8744" s="4"/>
    </row>
    <row r="8745" spans="1:21" s="3" customFormat="1" ht="14.65">
      <c r="A8745" s="5"/>
      <c r="K8745" s="4"/>
      <c r="U8745" s="4"/>
    </row>
    <row r="8746" spans="1:21" s="3" customFormat="1" ht="14.65">
      <c r="A8746" s="5"/>
      <c r="K8746" s="4"/>
      <c r="U8746" s="4"/>
    </row>
    <row r="8747" spans="1:21" s="3" customFormat="1" ht="14.65">
      <c r="A8747" s="5"/>
      <c r="K8747" s="4"/>
      <c r="U8747" s="4"/>
    </row>
    <row r="8748" spans="1:21" s="3" customFormat="1" ht="14.65">
      <c r="A8748" s="5"/>
      <c r="K8748" s="4"/>
      <c r="U8748" s="4"/>
    </row>
    <row r="8749" spans="1:21" s="3" customFormat="1" ht="14.65">
      <c r="A8749" s="5"/>
      <c r="K8749" s="4"/>
      <c r="U8749" s="4"/>
    </row>
    <row r="8750" spans="1:21" s="3" customFormat="1" ht="14.65">
      <c r="A8750" s="5"/>
      <c r="K8750" s="4"/>
      <c r="U8750" s="4"/>
    </row>
    <row r="8751" spans="1:21" s="3" customFormat="1" ht="14.65">
      <c r="A8751" s="5"/>
      <c r="K8751" s="4"/>
      <c r="U8751" s="4"/>
    </row>
    <row r="8752" spans="1:21" s="3" customFormat="1" ht="14.65">
      <c r="A8752" s="5"/>
      <c r="K8752" s="4"/>
      <c r="U8752" s="4"/>
    </row>
    <row r="8753" spans="1:21" s="3" customFormat="1" ht="14.65">
      <c r="A8753" s="5"/>
      <c r="K8753" s="4"/>
      <c r="U8753" s="4"/>
    </row>
    <row r="8754" spans="1:21" s="3" customFormat="1" ht="14.65">
      <c r="A8754" s="5"/>
      <c r="K8754" s="4"/>
      <c r="U8754" s="4"/>
    </row>
    <row r="8755" spans="1:21" s="6" customFormat="1" ht="13.15">
      <c r="A8755" s="8"/>
      <c r="K8755" s="7"/>
      <c r="U8755" s="7"/>
    </row>
    <row r="8756" spans="1:21" s="3" customFormat="1" ht="14.65">
      <c r="A8756" s="5"/>
      <c r="K8756" s="4"/>
      <c r="U8756" s="4"/>
    </row>
    <row r="8757" spans="1:21" s="3" customFormat="1" ht="14.65">
      <c r="A8757" s="5"/>
      <c r="K8757" s="4"/>
      <c r="U8757" s="4"/>
    </row>
    <row r="8758" spans="1:21" s="3" customFormat="1" ht="14.65">
      <c r="A8758" s="5"/>
      <c r="K8758" s="4"/>
      <c r="U8758" s="4"/>
    </row>
    <row r="8759" spans="1:21" s="3" customFormat="1" ht="14.65">
      <c r="A8759" s="5"/>
      <c r="K8759" s="4"/>
      <c r="U8759" s="4"/>
    </row>
    <row r="8760" spans="1:21" s="3" customFormat="1" ht="14.65">
      <c r="A8760" s="5"/>
      <c r="K8760" s="4"/>
      <c r="U8760" s="4"/>
    </row>
    <row r="8761" spans="1:21" s="3" customFormat="1" ht="14.65">
      <c r="A8761" s="5"/>
      <c r="K8761" s="4"/>
      <c r="U8761" s="4"/>
    </row>
    <row r="8762" spans="1:21" s="3" customFormat="1" ht="14.65">
      <c r="A8762" s="5"/>
      <c r="K8762" s="4"/>
      <c r="U8762" s="4"/>
    </row>
    <row r="8763" spans="1:21" s="3" customFormat="1" ht="14.65">
      <c r="A8763" s="5"/>
      <c r="K8763" s="4"/>
      <c r="U8763" s="4"/>
    </row>
    <row r="8764" spans="1:21" s="3" customFormat="1" ht="14.65">
      <c r="A8764" s="5"/>
      <c r="K8764" s="4"/>
      <c r="U8764" s="4"/>
    </row>
    <row r="8765" spans="1:21" s="3" customFormat="1" ht="14.65">
      <c r="A8765" s="5"/>
      <c r="K8765" s="4"/>
      <c r="U8765" s="4"/>
    </row>
    <row r="8766" spans="1:21" s="3" customFormat="1" ht="14.65">
      <c r="A8766" s="5"/>
      <c r="K8766" s="4"/>
      <c r="U8766" s="4"/>
    </row>
    <row r="8767" spans="1:21" s="3" customFormat="1" ht="14.65">
      <c r="A8767" s="5"/>
      <c r="K8767" s="4"/>
      <c r="U8767" s="4"/>
    </row>
    <row r="8768" spans="1:21" s="3" customFormat="1" ht="14.65">
      <c r="A8768" s="5"/>
      <c r="K8768" s="4"/>
      <c r="U8768" s="4"/>
    </row>
    <row r="8769" spans="1:21" s="3" customFormat="1" ht="14.65">
      <c r="A8769" s="5"/>
      <c r="K8769" s="4"/>
      <c r="U8769" s="4"/>
    </row>
    <row r="8770" spans="1:21" s="3" customFormat="1" ht="14.65">
      <c r="A8770" s="5"/>
      <c r="K8770" s="4"/>
      <c r="U8770" s="4"/>
    </row>
    <row r="8771" spans="1:21" s="3" customFormat="1" ht="14.65">
      <c r="A8771" s="5"/>
      <c r="K8771" s="4"/>
      <c r="U8771" s="4"/>
    </row>
    <row r="8772" spans="1:21" s="3" customFormat="1" ht="14.65">
      <c r="A8772" s="5"/>
      <c r="K8772" s="4"/>
      <c r="U8772" s="4"/>
    </row>
    <row r="8773" spans="1:21" s="3" customFormat="1" ht="14.65">
      <c r="A8773" s="5"/>
      <c r="K8773" s="4"/>
      <c r="U8773" s="4"/>
    </row>
    <row r="8774" spans="1:21" s="3" customFormat="1" ht="14.65">
      <c r="A8774" s="5"/>
      <c r="K8774" s="4"/>
      <c r="U8774" s="4"/>
    </row>
    <row r="8775" spans="1:21" s="3" customFormat="1" ht="14.65">
      <c r="A8775" s="5"/>
      <c r="K8775" s="4"/>
      <c r="U8775" s="4"/>
    </row>
    <row r="8776" spans="1:21" s="3" customFormat="1" ht="14.65">
      <c r="A8776" s="5"/>
      <c r="K8776" s="4"/>
      <c r="U8776" s="4"/>
    </row>
    <row r="8777" spans="1:21" s="3" customFormat="1" ht="14.65">
      <c r="A8777" s="5"/>
      <c r="K8777" s="4"/>
      <c r="U8777" s="4"/>
    </row>
    <row r="8778" spans="1:21" s="3" customFormat="1" ht="14.65">
      <c r="A8778" s="5"/>
      <c r="K8778" s="4"/>
      <c r="U8778" s="4"/>
    </row>
    <row r="8779" spans="1:21" s="3" customFormat="1" ht="14.65">
      <c r="A8779" s="5"/>
      <c r="K8779" s="4"/>
      <c r="U8779" s="4"/>
    </row>
    <row r="8780" spans="1:21" s="3" customFormat="1" ht="14.65">
      <c r="A8780" s="5"/>
      <c r="K8780" s="4"/>
      <c r="U8780" s="4"/>
    </row>
    <row r="8781" spans="1:21" s="3" customFormat="1" ht="14.65">
      <c r="A8781" s="5"/>
      <c r="K8781" s="4"/>
      <c r="U8781" s="4"/>
    </row>
    <row r="8782" spans="1:21" s="3" customFormat="1" ht="14.65">
      <c r="A8782" s="5"/>
      <c r="K8782" s="4"/>
      <c r="U8782" s="4"/>
    </row>
    <row r="8783" spans="1:21" s="3" customFormat="1" ht="14.65">
      <c r="A8783" s="5"/>
      <c r="K8783" s="4"/>
      <c r="U8783" s="4"/>
    </row>
    <row r="8784" spans="1:21" s="3" customFormat="1" ht="14.65">
      <c r="A8784" s="5"/>
      <c r="K8784" s="4"/>
      <c r="U8784" s="4"/>
    </row>
    <row r="8785" spans="1:21" s="3" customFormat="1" ht="14.65">
      <c r="A8785" s="5"/>
      <c r="K8785" s="4"/>
      <c r="U8785" s="4"/>
    </row>
    <row r="8786" spans="1:21" s="3" customFormat="1" ht="14.65">
      <c r="A8786" s="5"/>
      <c r="K8786" s="4"/>
      <c r="U8786" s="4"/>
    </row>
    <row r="8787" spans="1:21" s="3" customFormat="1" ht="14.65">
      <c r="A8787" s="5"/>
      <c r="K8787" s="4"/>
      <c r="U8787" s="4"/>
    </row>
    <row r="8788" spans="1:21" s="3" customFormat="1" ht="14.65">
      <c r="A8788" s="5"/>
      <c r="K8788" s="4"/>
      <c r="U8788" s="4"/>
    </row>
    <row r="8789" spans="1:21" s="3" customFormat="1" ht="14.65">
      <c r="A8789" s="5"/>
      <c r="K8789" s="4"/>
      <c r="U8789" s="4"/>
    </row>
    <row r="8790" spans="1:21" s="3" customFormat="1" ht="14.65">
      <c r="A8790" s="5"/>
      <c r="K8790" s="4"/>
      <c r="U8790" s="4"/>
    </row>
    <row r="8791" spans="1:21" s="3" customFormat="1" ht="14.65">
      <c r="A8791" s="5"/>
      <c r="K8791" s="4"/>
      <c r="U8791" s="4"/>
    </row>
    <row r="8792" spans="1:21" s="3" customFormat="1" ht="14.65">
      <c r="A8792" s="5"/>
      <c r="K8792" s="4"/>
      <c r="U8792" s="4"/>
    </row>
    <row r="8793" spans="1:21" s="3" customFormat="1" ht="14.65">
      <c r="A8793" s="5"/>
      <c r="K8793" s="4"/>
      <c r="U8793" s="4"/>
    </row>
    <row r="8794" spans="1:21" s="3" customFormat="1" ht="14.65">
      <c r="A8794" s="5"/>
      <c r="K8794" s="4"/>
      <c r="U8794" s="4"/>
    </row>
    <row r="8795" spans="1:21" s="3" customFormat="1" ht="14.65">
      <c r="A8795" s="5"/>
      <c r="K8795" s="4"/>
      <c r="U8795" s="4"/>
    </row>
    <row r="8796" spans="1:21" s="6" customFormat="1" ht="13.15">
      <c r="A8796" s="8"/>
      <c r="K8796" s="7"/>
      <c r="U8796" s="7"/>
    </row>
    <row r="8797" spans="1:21" s="3" customFormat="1" ht="14.65">
      <c r="A8797" s="5"/>
      <c r="K8797" s="4"/>
      <c r="U8797" s="4"/>
    </row>
    <row r="8798" spans="1:21" s="3" customFormat="1" ht="14.65">
      <c r="A8798" s="5"/>
      <c r="K8798" s="4"/>
      <c r="U8798" s="4"/>
    </row>
    <row r="8799" spans="1:21" s="3" customFormat="1" ht="14.65">
      <c r="A8799" s="5"/>
      <c r="K8799" s="4"/>
      <c r="U8799" s="4"/>
    </row>
    <row r="8800" spans="1:21" s="3" customFormat="1" ht="14.65">
      <c r="A8800" s="5"/>
      <c r="K8800" s="4"/>
      <c r="U8800" s="4"/>
    </row>
    <row r="8801" spans="1:21" s="3" customFormat="1" ht="14.65">
      <c r="A8801" s="5"/>
      <c r="K8801" s="4"/>
      <c r="U8801" s="4"/>
    </row>
    <row r="8802" spans="1:21" s="3" customFormat="1" ht="14.65">
      <c r="A8802" s="5"/>
      <c r="K8802" s="4"/>
      <c r="U8802" s="4"/>
    </row>
    <row r="8803" spans="1:21" s="3" customFormat="1" ht="14.65">
      <c r="A8803" s="5"/>
      <c r="K8803" s="4"/>
      <c r="U8803" s="4"/>
    </row>
    <row r="8804" spans="1:21" s="3" customFormat="1" ht="14.65">
      <c r="A8804" s="5"/>
      <c r="K8804" s="4"/>
      <c r="U8804" s="4"/>
    </row>
    <row r="8805" spans="1:21" s="3" customFormat="1" ht="14.65">
      <c r="A8805" s="5"/>
      <c r="K8805" s="4"/>
      <c r="U8805" s="4"/>
    </row>
    <row r="8806" spans="1:21" s="3" customFormat="1" ht="14.65">
      <c r="A8806" s="5"/>
      <c r="K8806" s="4"/>
      <c r="U8806" s="4"/>
    </row>
    <row r="8807" spans="1:21" s="3" customFormat="1" ht="14.65">
      <c r="A8807" s="5"/>
      <c r="K8807" s="4"/>
      <c r="U8807" s="4"/>
    </row>
    <row r="8808" spans="1:21" s="3" customFormat="1" ht="14.65">
      <c r="A8808" s="5"/>
      <c r="K8808" s="4"/>
      <c r="U8808" s="4"/>
    </row>
    <row r="8809" spans="1:21" s="3" customFormat="1" ht="14.65">
      <c r="A8809" s="5"/>
      <c r="K8809" s="4"/>
      <c r="U8809" s="4"/>
    </row>
    <row r="8810" spans="1:21" s="3" customFormat="1" ht="14.65">
      <c r="A8810" s="5"/>
      <c r="K8810" s="4"/>
      <c r="U8810" s="4"/>
    </row>
    <row r="8811" spans="1:21" s="3" customFormat="1" ht="14.65">
      <c r="A8811" s="5"/>
      <c r="K8811" s="4"/>
      <c r="U8811" s="4"/>
    </row>
    <row r="8812" spans="1:21" s="3" customFormat="1" ht="14.65">
      <c r="A8812" s="5"/>
      <c r="K8812" s="4"/>
      <c r="U8812" s="4"/>
    </row>
    <row r="8813" spans="1:21" s="3" customFormat="1" ht="14.65">
      <c r="A8813" s="5"/>
      <c r="K8813" s="4"/>
      <c r="U8813" s="4"/>
    </row>
    <row r="8814" spans="1:21" s="3" customFormat="1" ht="14.65">
      <c r="A8814" s="5"/>
      <c r="K8814" s="4"/>
      <c r="U8814" s="4"/>
    </row>
    <row r="8815" spans="1:21" s="3" customFormat="1" ht="14.65">
      <c r="A8815" s="5"/>
      <c r="K8815" s="4"/>
      <c r="U8815" s="4"/>
    </row>
    <row r="8816" spans="1:21" s="3" customFormat="1" ht="14.65">
      <c r="A8816" s="5"/>
      <c r="K8816" s="4"/>
      <c r="U8816" s="4"/>
    </row>
    <row r="8817" spans="1:21" s="3" customFormat="1" ht="14.65">
      <c r="A8817" s="5"/>
      <c r="K8817" s="4"/>
      <c r="U8817" s="4"/>
    </row>
    <row r="8818" spans="1:21" s="3" customFormat="1" ht="14.65">
      <c r="A8818" s="5"/>
      <c r="K8818" s="4"/>
      <c r="U8818" s="4"/>
    </row>
    <row r="8819" spans="1:21" s="3" customFormat="1" ht="14.65">
      <c r="A8819" s="5"/>
      <c r="K8819" s="4"/>
      <c r="U8819" s="4"/>
    </row>
    <row r="8820" spans="1:21" s="3" customFormat="1" ht="14.65">
      <c r="A8820" s="5"/>
      <c r="K8820" s="4"/>
      <c r="U8820" s="4"/>
    </row>
    <row r="8821" spans="1:21" s="3" customFormat="1" ht="14.65">
      <c r="A8821" s="5"/>
      <c r="K8821" s="4"/>
      <c r="U8821" s="4"/>
    </row>
    <row r="8822" spans="1:21" s="3" customFormat="1" ht="14.65">
      <c r="A8822" s="5"/>
      <c r="K8822" s="4"/>
      <c r="U8822" s="4"/>
    </row>
    <row r="8823" spans="1:21" s="3" customFormat="1" ht="14.65">
      <c r="A8823" s="5"/>
      <c r="K8823" s="4"/>
      <c r="U8823" s="4"/>
    </row>
    <row r="8824" spans="1:21" s="3" customFormat="1" ht="14.65">
      <c r="A8824" s="5"/>
      <c r="K8824" s="4"/>
      <c r="U8824" s="4"/>
    </row>
    <row r="8825" spans="1:21" s="3" customFormat="1" ht="14.65">
      <c r="A8825" s="5"/>
      <c r="K8825" s="4"/>
      <c r="U8825" s="4"/>
    </row>
    <row r="8826" spans="1:21" s="3" customFormat="1" ht="14.65">
      <c r="A8826" s="5"/>
      <c r="K8826" s="4"/>
      <c r="U8826" s="4"/>
    </row>
    <row r="8827" spans="1:21" s="3" customFormat="1" ht="14.65">
      <c r="A8827" s="5"/>
      <c r="K8827" s="4"/>
      <c r="U8827" s="4"/>
    </row>
    <row r="8828" spans="1:21" s="3" customFormat="1" ht="14.65">
      <c r="A8828" s="5"/>
      <c r="K8828" s="4"/>
      <c r="U8828" s="4"/>
    </row>
    <row r="8829" spans="1:21" s="3" customFormat="1" ht="14.65">
      <c r="A8829" s="5"/>
      <c r="K8829" s="4"/>
      <c r="U8829" s="4"/>
    </row>
    <row r="8830" spans="1:21" s="3" customFormat="1" ht="14.65">
      <c r="A8830" s="5"/>
      <c r="K8830" s="4"/>
      <c r="U8830" s="4"/>
    </row>
    <row r="8831" spans="1:21" s="3" customFormat="1" ht="14.65">
      <c r="A8831" s="5"/>
      <c r="K8831" s="4"/>
      <c r="U8831" s="4"/>
    </row>
    <row r="8832" spans="1:21" s="3" customFormat="1" ht="14.65">
      <c r="A8832" s="5"/>
      <c r="K8832" s="4"/>
      <c r="U8832" s="4"/>
    </row>
    <row r="8833" spans="1:21" s="3" customFormat="1" ht="14.65">
      <c r="A8833" s="5"/>
      <c r="K8833" s="4"/>
      <c r="U8833" s="4"/>
    </row>
    <row r="8834" spans="1:21" s="3" customFormat="1" ht="14.65">
      <c r="A8834" s="5"/>
      <c r="K8834" s="4"/>
      <c r="U8834" s="4"/>
    </row>
    <row r="8835" spans="1:21" s="3" customFormat="1" ht="14.65">
      <c r="A8835" s="5"/>
      <c r="K8835" s="4"/>
      <c r="U8835" s="4"/>
    </row>
    <row r="8836" spans="1:21" s="3" customFormat="1" ht="14.65">
      <c r="A8836" s="5"/>
      <c r="K8836" s="4"/>
      <c r="U8836" s="4"/>
    </row>
    <row r="8837" spans="1:21" s="3" customFormat="1" ht="14.65">
      <c r="A8837" s="5"/>
      <c r="K8837" s="4"/>
      <c r="U8837" s="4"/>
    </row>
    <row r="8838" spans="1:21" s="3" customFormat="1" ht="14.65">
      <c r="A8838" s="5"/>
      <c r="K8838" s="4"/>
      <c r="U8838" s="4"/>
    </row>
    <row r="8839" spans="1:21" s="3" customFormat="1" ht="14.65">
      <c r="A8839" s="5"/>
      <c r="K8839" s="4"/>
      <c r="U8839" s="4"/>
    </row>
    <row r="8840" spans="1:21" s="3" customFormat="1" ht="14.65">
      <c r="A8840" s="5"/>
      <c r="K8840" s="4"/>
      <c r="U8840" s="4"/>
    </row>
    <row r="8841" spans="1:21" s="3" customFormat="1" ht="14.65">
      <c r="A8841" s="5"/>
      <c r="K8841" s="4"/>
      <c r="U8841" s="4"/>
    </row>
    <row r="8842" spans="1:21" s="3" customFormat="1" ht="14.65">
      <c r="A8842" s="5"/>
      <c r="K8842" s="4"/>
      <c r="U8842" s="4"/>
    </row>
    <row r="8843" spans="1:21" s="3" customFormat="1" ht="14.65">
      <c r="A8843" s="5"/>
      <c r="K8843" s="4"/>
      <c r="U8843" s="4"/>
    </row>
    <row r="8844" spans="1:21" s="3" customFormat="1" ht="14.65">
      <c r="A8844" s="5"/>
      <c r="K8844" s="4"/>
      <c r="U8844" s="4"/>
    </row>
    <row r="8845" spans="1:21" s="3" customFormat="1" ht="14.65">
      <c r="A8845" s="5"/>
      <c r="K8845" s="4"/>
      <c r="U8845" s="4"/>
    </row>
    <row r="8846" spans="1:21" s="3" customFormat="1" ht="14.65">
      <c r="A8846" s="5"/>
      <c r="K8846" s="4"/>
      <c r="U8846" s="4"/>
    </row>
    <row r="8847" spans="1:21" s="3" customFormat="1" ht="14.65">
      <c r="A8847" s="5"/>
      <c r="K8847" s="4"/>
      <c r="U8847" s="4"/>
    </row>
    <row r="8848" spans="1:21" s="3" customFormat="1" ht="14.65">
      <c r="A8848" s="5"/>
      <c r="K8848" s="4"/>
      <c r="U8848" s="4"/>
    </row>
    <row r="8849" spans="1:21" s="3" customFormat="1" ht="14.65">
      <c r="A8849" s="5"/>
      <c r="K8849" s="4"/>
      <c r="U8849" s="4"/>
    </row>
    <row r="8850" spans="1:21" s="3" customFormat="1" ht="14.65">
      <c r="A8850" s="5"/>
      <c r="K8850" s="4"/>
      <c r="U8850" s="4"/>
    </row>
    <row r="8851" spans="1:21" s="3" customFormat="1" ht="14.65">
      <c r="A8851" s="5"/>
      <c r="K8851" s="4"/>
      <c r="U8851" s="4"/>
    </row>
    <row r="8852" spans="1:21" s="3" customFormat="1" ht="14.65">
      <c r="A8852" s="5"/>
      <c r="K8852" s="4"/>
      <c r="U8852" s="4"/>
    </row>
    <row r="8853" spans="1:21" s="3" customFormat="1" ht="14.65">
      <c r="A8853" s="5"/>
      <c r="K8853" s="4"/>
      <c r="U8853" s="4"/>
    </row>
    <row r="8854" spans="1:21" s="3" customFormat="1" ht="14.65">
      <c r="A8854" s="5"/>
      <c r="K8854" s="4"/>
      <c r="U8854" s="4"/>
    </row>
    <row r="8855" spans="1:21" s="3" customFormat="1" ht="14.65">
      <c r="A8855" s="5"/>
      <c r="K8855" s="4"/>
      <c r="U8855" s="4"/>
    </row>
    <row r="8856" spans="1:21" s="3" customFormat="1" ht="14.65">
      <c r="A8856" s="5"/>
      <c r="K8856" s="4"/>
      <c r="U8856" s="4"/>
    </row>
    <row r="8857" spans="1:21" s="3" customFormat="1" ht="14.65">
      <c r="A8857" s="5"/>
      <c r="K8857" s="4"/>
      <c r="U8857" s="4"/>
    </row>
    <row r="8858" spans="1:21" s="3" customFormat="1" ht="14.65">
      <c r="A8858" s="5"/>
      <c r="K8858" s="4"/>
      <c r="U8858" s="4"/>
    </row>
    <row r="8859" spans="1:21" s="3" customFormat="1" ht="14.65">
      <c r="A8859" s="5"/>
      <c r="K8859" s="4"/>
      <c r="U8859" s="4"/>
    </row>
    <row r="8860" spans="1:21" s="3" customFormat="1" ht="14.65">
      <c r="A8860" s="5"/>
      <c r="K8860" s="4"/>
      <c r="U8860" s="4"/>
    </row>
    <row r="8861" spans="1:21" s="3" customFormat="1" ht="14.65">
      <c r="A8861" s="5"/>
      <c r="K8861" s="4"/>
      <c r="U8861" s="4"/>
    </row>
    <row r="8862" spans="1:21" s="3" customFormat="1" ht="14.65">
      <c r="A8862" s="5"/>
      <c r="K8862" s="4"/>
      <c r="U8862" s="4"/>
    </row>
    <row r="8863" spans="1:21" s="3" customFormat="1" ht="14.65">
      <c r="A8863" s="5"/>
      <c r="K8863" s="4"/>
      <c r="U8863" s="4"/>
    </row>
    <row r="8864" spans="1:21" s="3" customFormat="1" ht="14.65">
      <c r="A8864" s="5"/>
      <c r="K8864" s="4"/>
      <c r="U8864" s="4"/>
    </row>
    <row r="8865" spans="1:21" s="3" customFormat="1" ht="14.65">
      <c r="A8865" s="5"/>
      <c r="K8865" s="4"/>
      <c r="U8865" s="4"/>
    </row>
    <row r="8866" spans="1:21" s="3" customFormat="1" ht="14.65">
      <c r="A8866" s="5"/>
      <c r="K8866" s="4"/>
      <c r="U8866" s="4"/>
    </row>
    <row r="8867" spans="1:21" s="3" customFormat="1" ht="14.65">
      <c r="A8867" s="5"/>
      <c r="K8867" s="4"/>
      <c r="U8867" s="4"/>
    </row>
    <row r="8868" spans="1:21" s="3" customFormat="1" ht="14.65">
      <c r="A8868" s="5"/>
      <c r="K8868" s="4"/>
      <c r="U8868" s="4"/>
    </row>
    <row r="8869" spans="1:21" s="3" customFormat="1" ht="14.65">
      <c r="A8869" s="5"/>
      <c r="K8869" s="4"/>
      <c r="U8869" s="4"/>
    </row>
    <row r="8870" spans="1:21" s="3" customFormat="1" ht="14.65">
      <c r="A8870" s="5"/>
      <c r="K8870" s="4"/>
      <c r="U8870" s="4"/>
    </row>
    <row r="8871" spans="1:21" s="3" customFormat="1" ht="14.65">
      <c r="A8871" s="5"/>
      <c r="K8871" s="4"/>
      <c r="U8871" s="4"/>
    </row>
    <row r="8872" spans="1:21" s="3" customFormat="1" ht="14.65">
      <c r="A8872" s="5"/>
      <c r="K8872" s="4"/>
      <c r="U8872" s="4"/>
    </row>
    <row r="8873" spans="1:21" s="3" customFormat="1" ht="14.65">
      <c r="A8873" s="5"/>
      <c r="K8873" s="4"/>
      <c r="U8873" s="4"/>
    </row>
    <row r="8874" spans="1:21" s="3" customFormat="1" ht="14.65">
      <c r="A8874" s="5"/>
      <c r="K8874" s="4"/>
      <c r="U8874" s="4"/>
    </row>
    <row r="8875" spans="1:21" s="3" customFormat="1" ht="14.65">
      <c r="A8875" s="5"/>
      <c r="K8875" s="4"/>
      <c r="U8875" s="4"/>
    </row>
    <row r="8876" spans="1:21" s="3" customFormat="1" ht="14.65">
      <c r="A8876" s="5"/>
      <c r="K8876" s="4"/>
      <c r="U8876" s="4"/>
    </row>
    <row r="8877" spans="1:21" s="3" customFormat="1" ht="14.65">
      <c r="A8877" s="5"/>
      <c r="K8877" s="4"/>
      <c r="U8877" s="4"/>
    </row>
    <row r="8878" spans="1:21" s="3" customFormat="1" ht="14.65">
      <c r="A8878" s="5"/>
      <c r="K8878" s="4"/>
      <c r="U8878" s="4"/>
    </row>
    <row r="8879" spans="1:21" s="3" customFormat="1" ht="14.65">
      <c r="A8879" s="5"/>
      <c r="K8879" s="4"/>
      <c r="U8879" s="4"/>
    </row>
    <row r="8880" spans="1:21" s="3" customFormat="1" ht="14.65">
      <c r="A8880" s="5"/>
      <c r="K8880" s="4"/>
      <c r="U8880" s="4"/>
    </row>
    <row r="8881" spans="1:21" s="3" customFormat="1" ht="14.65">
      <c r="A8881" s="5"/>
      <c r="K8881" s="4"/>
      <c r="U8881" s="4"/>
    </row>
    <row r="8882" spans="1:21" s="3" customFormat="1" ht="14.65">
      <c r="A8882" s="5"/>
      <c r="K8882" s="4"/>
      <c r="U8882" s="4"/>
    </row>
    <row r="8883" spans="1:21" s="3" customFormat="1" ht="14.65">
      <c r="A8883" s="5"/>
      <c r="K8883" s="4"/>
      <c r="U8883" s="4"/>
    </row>
    <row r="8884" spans="1:21" s="3" customFormat="1" ht="14.65">
      <c r="A8884" s="5"/>
      <c r="K8884" s="4"/>
      <c r="U8884" s="4"/>
    </row>
    <row r="8885" spans="1:21" s="3" customFormat="1" ht="14.65">
      <c r="A8885" s="5"/>
      <c r="K8885" s="4"/>
      <c r="U8885" s="4"/>
    </row>
    <row r="8886" spans="1:21" s="3" customFormat="1" ht="14.65">
      <c r="A8886" s="5"/>
      <c r="K8886" s="4"/>
      <c r="U8886" s="4"/>
    </row>
    <row r="8887" spans="1:21" s="3" customFormat="1" ht="14.65">
      <c r="A8887" s="5"/>
      <c r="K8887" s="4"/>
      <c r="U8887" s="4"/>
    </row>
    <row r="8888" spans="1:21" s="3" customFormat="1" ht="14.65">
      <c r="A8888" s="5"/>
      <c r="K8888" s="4"/>
      <c r="U8888" s="4"/>
    </row>
    <row r="8889" spans="1:21" s="3" customFormat="1" ht="14.65">
      <c r="A8889" s="5"/>
      <c r="K8889" s="4"/>
      <c r="U8889" s="4"/>
    </row>
    <row r="8890" spans="1:21" s="3" customFormat="1" ht="14.65">
      <c r="A8890" s="5"/>
      <c r="K8890" s="4"/>
      <c r="U8890" s="4"/>
    </row>
    <row r="8891" spans="1:21" s="3" customFormat="1" ht="14.65">
      <c r="A8891" s="5"/>
      <c r="K8891" s="4"/>
      <c r="U8891" s="4"/>
    </row>
    <row r="8892" spans="1:21" s="3" customFormat="1" ht="14.65">
      <c r="A8892" s="5"/>
      <c r="K8892" s="4"/>
      <c r="U8892" s="4"/>
    </row>
    <row r="8893" spans="1:21" s="3" customFormat="1" ht="14.65">
      <c r="A8893" s="5"/>
      <c r="K8893" s="4"/>
      <c r="U8893" s="4"/>
    </row>
    <row r="8894" spans="1:21" s="3" customFormat="1" ht="14.65">
      <c r="A8894" s="5"/>
      <c r="K8894" s="4"/>
      <c r="U8894" s="4"/>
    </row>
    <row r="8895" spans="1:21" s="3" customFormat="1" ht="14.65">
      <c r="A8895" s="5"/>
      <c r="K8895" s="4"/>
      <c r="U8895" s="4"/>
    </row>
    <row r="8896" spans="1:21" s="3" customFormat="1" ht="14.65">
      <c r="A8896" s="5"/>
      <c r="K8896" s="4"/>
      <c r="U8896" s="4"/>
    </row>
    <row r="8897" spans="1:21" s="3" customFormat="1" ht="14.65">
      <c r="A8897" s="5"/>
      <c r="K8897" s="4"/>
      <c r="U8897" s="4"/>
    </row>
    <row r="8898" spans="1:21" s="3" customFormat="1" ht="14.65">
      <c r="A8898" s="5"/>
      <c r="K8898" s="4"/>
      <c r="U8898" s="4"/>
    </row>
    <row r="8899" spans="1:21" s="3" customFormat="1" ht="14.65">
      <c r="A8899" s="5"/>
      <c r="K8899" s="4"/>
      <c r="U8899" s="4"/>
    </row>
    <row r="8900" spans="1:21" s="3" customFormat="1" ht="14.65">
      <c r="A8900" s="5"/>
      <c r="K8900" s="4"/>
      <c r="U8900" s="4"/>
    </row>
    <row r="8901" spans="1:21" s="3" customFormat="1" ht="14.65">
      <c r="A8901" s="5"/>
      <c r="K8901" s="4"/>
      <c r="U8901" s="4"/>
    </row>
    <row r="8902" spans="1:21" s="3" customFormat="1" ht="14.65">
      <c r="A8902" s="5"/>
      <c r="K8902" s="4"/>
      <c r="U8902" s="4"/>
    </row>
    <row r="8903" spans="1:21" s="3" customFormat="1" ht="14.65">
      <c r="A8903" s="5"/>
      <c r="K8903" s="4"/>
      <c r="U8903" s="4"/>
    </row>
    <row r="8904" spans="1:21" s="3" customFormat="1" ht="14.65">
      <c r="A8904" s="5"/>
      <c r="K8904" s="4"/>
      <c r="U8904" s="4"/>
    </row>
    <row r="8905" spans="1:21" s="3" customFormat="1" ht="14.65">
      <c r="A8905" s="5"/>
      <c r="K8905" s="4"/>
      <c r="U8905" s="4"/>
    </row>
    <row r="8906" spans="1:21" s="3" customFormat="1" ht="14.65">
      <c r="A8906" s="5"/>
      <c r="K8906" s="4"/>
      <c r="U8906" s="4"/>
    </row>
    <row r="8907" spans="1:21" s="3" customFormat="1" ht="14.65">
      <c r="A8907" s="5"/>
      <c r="K8907" s="4"/>
      <c r="U8907" s="4"/>
    </row>
    <row r="8908" spans="1:21" s="3" customFormat="1" ht="14.65">
      <c r="A8908" s="5"/>
      <c r="K8908" s="4"/>
      <c r="U8908" s="4"/>
    </row>
    <row r="8909" spans="1:21" s="3" customFormat="1" ht="14.65">
      <c r="A8909" s="5"/>
      <c r="K8909" s="4"/>
      <c r="U8909" s="4"/>
    </row>
    <row r="8910" spans="1:21" s="3" customFormat="1" ht="14.65">
      <c r="A8910" s="5"/>
      <c r="K8910" s="4"/>
      <c r="U8910" s="4"/>
    </row>
    <row r="8911" spans="1:21" s="3" customFormat="1" ht="14.65">
      <c r="A8911" s="5"/>
      <c r="K8911" s="4"/>
      <c r="U8911" s="4"/>
    </row>
    <row r="8912" spans="1:21" s="3" customFormat="1" ht="14.65">
      <c r="A8912" s="5"/>
      <c r="K8912" s="4"/>
      <c r="U8912" s="4"/>
    </row>
    <row r="8913" spans="1:21" s="3" customFormat="1" ht="14.65">
      <c r="A8913" s="5"/>
      <c r="K8913" s="4"/>
      <c r="U8913" s="4"/>
    </row>
    <row r="8914" spans="1:21" s="3" customFormat="1" ht="14.65">
      <c r="A8914" s="5"/>
      <c r="K8914" s="4"/>
      <c r="U8914" s="4"/>
    </row>
    <row r="8915" spans="1:21" s="6" customFormat="1" ht="13.15">
      <c r="A8915" s="8"/>
      <c r="K8915" s="7"/>
      <c r="U8915" s="7"/>
    </row>
    <row r="8916" spans="1:21" s="3" customFormat="1" ht="14.65">
      <c r="A8916" s="5"/>
      <c r="K8916" s="4"/>
      <c r="U8916" s="4"/>
    </row>
    <row r="8917" spans="1:21" s="3" customFormat="1" ht="14.65">
      <c r="A8917" s="5"/>
      <c r="K8917" s="4"/>
      <c r="U8917" s="4"/>
    </row>
    <row r="8918" spans="1:21" s="3" customFormat="1" ht="14.65">
      <c r="A8918" s="5"/>
      <c r="K8918" s="4"/>
      <c r="U8918" s="4"/>
    </row>
    <row r="8919" spans="1:21" s="3" customFormat="1" ht="14.65">
      <c r="A8919" s="5"/>
      <c r="K8919" s="4"/>
      <c r="U8919" s="4"/>
    </row>
    <row r="8920" spans="1:21" s="3" customFormat="1" ht="14.65">
      <c r="A8920" s="5"/>
      <c r="K8920" s="4"/>
      <c r="U8920" s="4"/>
    </row>
    <row r="8921" spans="1:21" s="3" customFormat="1" ht="14.65">
      <c r="A8921" s="5"/>
      <c r="K8921" s="4"/>
      <c r="U8921" s="4"/>
    </row>
    <row r="8922" spans="1:21" s="3" customFormat="1" ht="14.65">
      <c r="A8922" s="5"/>
      <c r="K8922" s="4"/>
      <c r="U8922" s="4"/>
    </row>
    <row r="8923" spans="1:21" s="3" customFormat="1" ht="14.65">
      <c r="A8923" s="5"/>
      <c r="K8923" s="4"/>
      <c r="U8923" s="4"/>
    </row>
    <row r="8924" spans="1:21" s="3" customFormat="1" ht="14.65">
      <c r="A8924" s="5"/>
      <c r="K8924" s="4"/>
      <c r="U8924" s="4"/>
    </row>
    <row r="8925" spans="1:21" s="3" customFormat="1" ht="14.65">
      <c r="A8925" s="5"/>
      <c r="K8925" s="4"/>
      <c r="U8925" s="4"/>
    </row>
    <row r="8926" spans="1:21" s="3" customFormat="1" ht="14.65">
      <c r="A8926" s="5"/>
      <c r="K8926" s="4"/>
      <c r="U8926" s="4"/>
    </row>
    <row r="8927" spans="1:21" s="3" customFormat="1" ht="14.65">
      <c r="A8927" s="5"/>
      <c r="K8927" s="4"/>
      <c r="U8927" s="4"/>
    </row>
    <row r="8928" spans="1:21" s="3" customFormat="1" ht="14.65">
      <c r="A8928" s="5"/>
      <c r="K8928" s="4"/>
      <c r="U8928" s="4"/>
    </row>
    <row r="8929" spans="1:21" s="3" customFormat="1" ht="14.65">
      <c r="A8929" s="5"/>
      <c r="K8929" s="4"/>
      <c r="U8929" s="4"/>
    </row>
    <row r="8930" spans="1:21" s="3" customFormat="1" ht="14.65">
      <c r="A8930" s="5"/>
      <c r="K8930" s="4"/>
      <c r="U8930" s="4"/>
    </row>
    <row r="8931" spans="1:21" s="3" customFormat="1" ht="14.65">
      <c r="A8931" s="5"/>
      <c r="K8931" s="4"/>
      <c r="U8931" s="4"/>
    </row>
    <row r="8932" spans="1:21" s="3" customFormat="1" ht="14.65">
      <c r="A8932" s="5"/>
      <c r="K8932" s="4"/>
      <c r="U8932" s="4"/>
    </row>
    <row r="8933" spans="1:21" s="6" customFormat="1" ht="13.15">
      <c r="A8933" s="8"/>
      <c r="K8933" s="7"/>
      <c r="U8933" s="7"/>
    </row>
    <row r="8934" spans="1:21" s="3" customFormat="1" ht="14.65">
      <c r="A8934" s="5"/>
      <c r="K8934" s="4"/>
      <c r="U8934" s="4"/>
    </row>
    <row r="8935" spans="1:21" s="3" customFormat="1" ht="14.65">
      <c r="A8935" s="5"/>
      <c r="K8935" s="4"/>
      <c r="U8935" s="4"/>
    </row>
    <row r="8936" spans="1:21" s="3" customFormat="1" ht="14.65">
      <c r="A8936" s="5"/>
      <c r="K8936" s="4"/>
      <c r="U8936" s="4"/>
    </row>
    <row r="8937" spans="1:21" s="3" customFormat="1" ht="14.65">
      <c r="A8937" s="5"/>
      <c r="K8937" s="4"/>
      <c r="U8937" s="4"/>
    </row>
    <row r="8938" spans="1:21" s="3" customFormat="1" ht="14.65">
      <c r="A8938" s="5"/>
      <c r="K8938" s="4"/>
      <c r="U8938" s="4"/>
    </row>
    <row r="8939" spans="1:21" s="3" customFormat="1" ht="14.65">
      <c r="A8939" s="5"/>
      <c r="K8939" s="4"/>
      <c r="U8939" s="4"/>
    </row>
    <row r="8940" spans="1:21" s="3" customFormat="1" ht="14.65">
      <c r="A8940" s="5"/>
      <c r="K8940" s="4"/>
      <c r="U8940" s="4"/>
    </row>
    <row r="8941" spans="1:21" s="3" customFormat="1" ht="14.65">
      <c r="A8941" s="5"/>
      <c r="K8941" s="4"/>
      <c r="U8941" s="4"/>
    </row>
    <row r="8942" spans="1:21" s="3" customFormat="1" ht="14.65">
      <c r="A8942" s="5"/>
      <c r="K8942" s="4"/>
      <c r="U8942" s="4"/>
    </row>
    <row r="8943" spans="1:21" s="3" customFormat="1" ht="14.65">
      <c r="A8943" s="5"/>
      <c r="K8943" s="4"/>
      <c r="U8943" s="4"/>
    </row>
    <row r="8944" spans="1:21" s="3" customFormat="1" ht="14.65">
      <c r="A8944" s="5"/>
      <c r="K8944" s="4"/>
      <c r="U8944" s="4"/>
    </row>
    <row r="8945" spans="1:21" s="3" customFormat="1" ht="14.65">
      <c r="A8945" s="5"/>
      <c r="K8945" s="4"/>
      <c r="U8945" s="4"/>
    </row>
    <row r="8946" spans="1:21" s="3" customFormat="1" ht="14.65">
      <c r="A8946" s="5"/>
      <c r="K8946" s="4"/>
      <c r="U8946" s="4"/>
    </row>
    <row r="8947" spans="1:21" s="3" customFormat="1" ht="14.65">
      <c r="A8947" s="5"/>
      <c r="K8947" s="4"/>
      <c r="U8947" s="4"/>
    </row>
    <row r="8948" spans="1:21" s="3" customFormat="1" ht="14.65">
      <c r="A8948" s="5"/>
      <c r="K8948" s="4"/>
      <c r="U8948" s="4"/>
    </row>
    <row r="8949" spans="1:21" s="3" customFormat="1" ht="14.65">
      <c r="A8949" s="5"/>
      <c r="K8949" s="4"/>
      <c r="U8949" s="4"/>
    </row>
    <row r="8950" spans="1:21" s="3" customFormat="1" ht="14.65">
      <c r="A8950" s="5"/>
      <c r="K8950" s="4"/>
      <c r="U8950" s="4"/>
    </row>
    <row r="8951" spans="1:21" s="3" customFormat="1" ht="14.65">
      <c r="A8951" s="5"/>
      <c r="K8951" s="4"/>
      <c r="U8951" s="4"/>
    </row>
    <row r="8952" spans="1:21" s="3" customFormat="1" ht="14.65">
      <c r="A8952" s="5"/>
      <c r="K8952" s="4"/>
      <c r="U8952" s="4"/>
    </row>
    <row r="8953" spans="1:21" s="3" customFormat="1" ht="14.65">
      <c r="A8953" s="5"/>
      <c r="K8953" s="4"/>
      <c r="U8953" s="4"/>
    </row>
    <row r="8954" spans="1:21" s="3" customFormat="1" ht="14.65">
      <c r="A8954" s="5"/>
      <c r="K8954" s="4"/>
      <c r="U8954" s="4"/>
    </row>
    <row r="8955" spans="1:21" s="3" customFormat="1" ht="14.65">
      <c r="A8955" s="5"/>
      <c r="K8955" s="4"/>
      <c r="U8955" s="4"/>
    </row>
    <row r="8956" spans="1:21" s="3" customFormat="1" ht="14.65">
      <c r="A8956" s="5"/>
      <c r="K8956" s="4"/>
      <c r="U8956" s="4"/>
    </row>
    <row r="8957" spans="1:21" s="3" customFormat="1" ht="14.65">
      <c r="A8957" s="5"/>
      <c r="K8957" s="4"/>
      <c r="U8957" s="4"/>
    </row>
    <row r="8958" spans="1:21" s="3" customFormat="1" ht="14.65">
      <c r="A8958" s="5"/>
      <c r="K8958" s="4"/>
      <c r="U8958" s="4"/>
    </row>
    <row r="8959" spans="1:21" s="3" customFormat="1" ht="14.65">
      <c r="A8959" s="5"/>
      <c r="K8959" s="4"/>
      <c r="U8959" s="4"/>
    </row>
    <row r="8960" spans="1:21" s="3" customFormat="1" ht="14.65">
      <c r="A8960" s="5"/>
      <c r="K8960" s="4"/>
      <c r="U8960" s="4"/>
    </row>
    <row r="8961" spans="1:21" s="3" customFormat="1" ht="14.65">
      <c r="A8961" s="5"/>
      <c r="K8961" s="4"/>
      <c r="U8961" s="4"/>
    </row>
    <row r="8962" spans="1:21" s="3" customFormat="1" ht="14.65">
      <c r="A8962" s="5"/>
      <c r="K8962" s="4"/>
      <c r="U8962" s="4"/>
    </row>
    <row r="8963" spans="1:21" s="3" customFormat="1" ht="14.65">
      <c r="A8963" s="5"/>
      <c r="K8963" s="4"/>
      <c r="U8963" s="4"/>
    </row>
    <row r="8964" spans="1:21" s="3" customFormat="1" ht="14.65">
      <c r="A8964" s="5"/>
      <c r="K8964" s="4"/>
      <c r="U8964" s="4"/>
    </row>
    <row r="8965" spans="1:21" s="3" customFormat="1" ht="14.65">
      <c r="A8965" s="5"/>
      <c r="K8965" s="4"/>
      <c r="U8965" s="4"/>
    </row>
    <row r="8966" spans="1:21" s="3" customFormat="1" ht="14.65">
      <c r="A8966" s="5"/>
      <c r="K8966" s="4"/>
      <c r="U8966" s="4"/>
    </row>
    <row r="8967" spans="1:21" s="3" customFormat="1" ht="14.65">
      <c r="A8967" s="5"/>
      <c r="K8967" s="4"/>
      <c r="U8967" s="4"/>
    </row>
    <row r="8968" spans="1:21" s="3" customFormat="1" ht="14.65">
      <c r="A8968" s="5"/>
      <c r="K8968" s="4"/>
      <c r="U8968" s="4"/>
    </row>
    <row r="8969" spans="1:21" s="3" customFormat="1" ht="14.65">
      <c r="A8969" s="5"/>
      <c r="K8969" s="4"/>
      <c r="U8969" s="4"/>
    </row>
    <row r="8970" spans="1:21" s="3" customFormat="1" ht="14.65">
      <c r="A8970" s="5"/>
      <c r="K8970" s="4"/>
      <c r="U8970" s="4"/>
    </row>
    <row r="8971" spans="1:21" s="3" customFormat="1" ht="14.65">
      <c r="A8971" s="5"/>
      <c r="K8971" s="4"/>
      <c r="U8971" s="4"/>
    </row>
    <row r="8972" spans="1:21" s="3" customFormat="1" ht="14.65">
      <c r="A8972" s="5"/>
      <c r="K8972" s="4"/>
      <c r="U8972" s="4"/>
    </row>
    <row r="8973" spans="1:21" s="3" customFormat="1" ht="14.65">
      <c r="A8973" s="5"/>
      <c r="K8973" s="4"/>
      <c r="U8973" s="4"/>
    </row>
    <row r="8974" spans="1:21" s="3" customFormat="1" ht="14.65">
      <c r="A8974" s="5"/>
      <c r="K8974" s="4"/>
      <c r="U8974" s="4"/>
    </row>
    <row r="8975" spans="1:21" s="3" customFormat="1" ht="14.65">
      <c r="A8975" s="5"/>
      <c r="K8975" s="4"/>
      <c r="U8975" s="4"/>
    </row>
    <row r="8976" spans="1:21" s="3" customFormat="1" ht="14.65">
      <c r="A8976" s="5"/>
      <c r="K8976" s="4"/>
      <c r="U8976" s="4"/>
    </row>
    <row r="8977" spans="1:21" s="3" customFormat="1" ht="14.65">
      <c r="A8977" s="5"/>
      <c r="K8977" s="4"/>
      <c r="U8977" s="4"/>
    </row>
    <row r="8978" spans="1:21" s="3" customFormat="1" ht="14.65">
      <c r="A8978" s="5"/>
      <c r="K8978" s="4"/>
      <c r="U8978" s="4"/>
    </row>
    <row r="8979" spans="1:21" s="3" customFormat="1" ht="14.65">
      <c r="A8979" s="5"/>
      <c r="K8979" s="4"/>
      <c r="U8979" s="4"/>
    </row>
    <row r="8980" spans="1:21" s="3" customFormat="1" ht="14.65">
      <c r="A8980" s="5"/>
      <c r="K8980" s="4"/>
      <c r="U8980" s="4"/>
    </row>
    <row r="8981" spans="1:21" s="3" customFormat="1" ht="14.65">
      <c r="A8981" s="5"/>
      <c r="K8981" s="4"/>
      <c r="U8981" s="4"/>
    </row>
    <row r="8982" spans="1:21" s="3" customFormat="1" ht="14.65">
      <c r="A8982" s="5"/>
      <c r="K8982" s="4"/>
      <c r="U8982" s="4"/>
    </row>
    <row r="8983" spans="1:21" s="3" customFormat="1" ht="14.65">
      <c r="A8983" s="5"/>
      <c r="K8983" s="4"/>
      <c r="U8983" s="4"/>
    </row>
    <row r="8984" spans="1:21" s="3" customFormat="1" ht="14.65">
      <c r="A8984" s="5"/>
      <c r="K8984" s="4"/>
      <c r="U8984" s="4"/>
    </row>
    <row r="8985" spans="1:21" s="3" customFormat="1" ht="14.65">
      <c r="A8985" s="5"/>
      <c r="K8985" s="4"/>
      <c r="U8985" s="4"/>
    </row>
    <row r="8986" spans="1:21" s="3" customFormat="1" ht="14.65">
      <c r="A8986" s="5"/>
      <c r="K8986" s="4"/>
      <c r="U8986" s="4"/>
    </row>
    <row r="8987" spans="1:21" s="3" customFormat="1" ht="14.65">
      <c r="A8987" s="5"/>
      <c r="K8987" s="4"/>
      <c r="U8987" s="4"/>
    </row>
    <row r="8988" spans="1:21" s="3" customFormat="1" ht="14.65">
      <c r="A8988" s="5"/>
      <c r="K8988" s="4"/>
      <c r="U8988" s="4"/>
    </row>
    <row r="8989" spans="1:21" s="3" customFormat="1" ht="14.65">
      <c r="A8989" s="5"/>
      <c r="K8989" s="4"/>
      <c r="U8989" s="4"/>
    </row>
    <row r="8990" spans="1:21" s="3" customFormat="1" ht="14.65">
      <c r="A8990" s="5"/>
      <c r="K8990" s="4"/>
      <c r="U8990" s="4"/>
    </row>
    <row r="8991" spans="1:21" s="3" customFormat="1" ht="14.65">
      <c r="A8991" s="5"/>
      <c r="K8991" s="4"/>
      <c r="U8991" s="4"/>
    </row>
    <row r="8992" spans="1:21" s="3" customFormat="1" ht="14.65">
      <c r="A8992" s="5"/>
      <c r="K8992" s="4"/>
      <c r="U8992" s="4"/>
    </row>
    <row r="8993" spans="1:21" s="3" customFormat="1" ht="14.65">
      <c r="A8993" s="5"/>
      <c r="K8993" s="4"/>
      <c r="U8993" s="4"/>
    </row>
    <row r="8994" spans="1:21" s="3" customFormat="1" ht="14.65">
      <c r="A8994" s="5"/>
      <c r="K8994" s="4"/>
      <c r="U8994" s="4"/>
    </row>
    <row r="8995" spans="1:21" s="3" customFormat="1" ht="14.65">
      <c r="A8995" s="5"/>
      <c r="K8995" s="4"/>
      <c r="U8995" s="4"/>
    </row>
    <row r="8996" spans="1:21" s="3" customFormat="1" ht="14.65">
      <c r="A8996" s="5"/>
      <c r="K8996" s="4"/>
      <c r="U8996" s="4"/>
    </row>
    <row r="8997" spans="1:21" s="3" customFormat="1" ht="14.65">
      <c r="A8997" s="5"/>
      <c r="K8997" s="4"/>
      <c r="U8997" s="4"/>
    </row>
    <row r="8998" spans="1:21" s="3" customFormat="1" ht="14.65">
      <c r="A8998" s="5"/>
      <c r="K8998" s="4"/>
      <c r="U8998" s="4"/>
    </row>
    <row r="8999" spans="1:21" s="3" customFormat="1" ht="14.65">
      <c r="A8999" s="5"/>
      <c r="K8999" s="4"/>
      <c r="U8999" s="4"/>
    </row>
    <row r="9000" spans="1:21" s="3" customFormat="1" ht="14.65">
      <c r="A9000" s="5"/>
      <c r="K9000" s="4"/>
      <c r="U9000" s="4"/>
    </row>
    <row r="9001" spans="1:21" s="3" customFormat="1" ht="14.65">
      <c r="A9001" s="5"/>
      <c r="K9001" s="4"/>
      <c r="U9001" s="4"/>
    </row>
    <row r="9002" spans="1:21" s="3" customFormat="1" ht="14.65">
      <c r="A9002" s="5"/>
      <c r="K9002" s="4"/>
      <c r="U9002" s="4"/>
    </row>
    <row r="9003" spans="1:21" s="3" customFormat="1" ht="14.65">
      <c r="A9003" s="5"/>
      <c r="K9003" s="4"/>
      <c r="U9003" s="4"/>
    </row>
    <row r="9004" spans="1:21" s="3" customFormat="1" ht="14.65">
      <c r="A9004" s="5"/>
      <c r="K9004" s="4"/>
      <c r="U9004" s="4"/>
    </row>
    <row r="9005" spans="1:21" s="3" customFormat="1" ht="14.65">
      <c r="A9005" s="5"/>
      <c r="K9005" s="4"/>
      <c r="U9005" s="4"/>
    </row>
    <row r="9006" spans="1:21" s="3" customFormat="1" ht="14.65">
      <c r="A9006" s="5"/>
      <c r="K9006" s="4"/>
      <c r="U9006" s="4"/>
    </row>
    <row r="9007" spans="1:21" s="3" customFormat="1" ht="14.65">
      <c r="A9007" s="5"/>
      <c r="K9007" s="4"/>
      <c r="U9007" s="4"/>
    </row>
    <row r="9008" spans="1:21" s="3" customFormat="1" ht="14.65">
      <c r="A9008" s="5"/>
      <c r="K9008" s="4"/>
      <c r="U9008" s="4"/>
    </row>
    <row r="9009" spans="1:21" s="3" customFormat="1" ht="14.65">
      <c r="A9009" s="5"/>
      <c r="K9009" s="4"/>
      <c r="U9009" s="4"/>
    </row>
    <row r="9010" spans="1:21" s="3" customFormat="1" ht="14.65">
      <c r="A9010" s="5"/>
      <c r="K9010" s="4"/>
      <c r="U9010" s="4"/>
    </row>
    <row r="9011" spans="1:21" s="3" customFormat="1" ht="14.65">
      <c r="A9011" s="5"/>
      <c r="K9011" s="4"/>
      <c r="U9011" s="4"/>
    </row>
    <row r="9012" spans="1:21" s="3" customFormat="1" ht="14.65">
      <c r="A9012" s="5"/>
      <c r="K9012" s="4"/>
      <c r="U9012" s="4"/>
    </row>
    <row r="9013" spans="1:21" s="3" customFormat="1" ht="14.65">
      <c r="A9013" s="5"/>
      <c r="K9013" s="4"/>
      <c r="U9013" s="4"/>
    </row>
    <row r="9014" spans="1:21" s="3" customFormat="1" ht="14.65">
      <c r="A9014" s="5"/>
      <c r="K9014" s="4"/>
      <c r="U9014" s="4"/>
    </row>
    <row r="9015" spans="1:21" s="3" customFormat="1" ht="14.65">
      <c r="A9015" s="5"/>
      <c r="K9015" s="4"/>
      <c r="U9015" s="4"/>
    </row>
    <row r="9016" spans="1:21" s="3" customFormat="1" ht="14.65">
      <c r="A9016" s="5"/>
      <c r="K9016" s="4"/>
      <c r="U9016" s="4"/>
    </row>
    <row r="9017" spans="1:21" s="3" customFormat="1" ht="14.65">
      <c r="A9017" s="5"/>
      <c r="K9017" s="4"/>
      <c r="U9017" s="4"/>
    </row>
    <row r="9018" spans="1:21" s="3" customFormat="1" ht="14.65">
      <c r="A9018" s="5"/>
      <c r="K9018" s="4"/>
      <c r="U9018" s="4"/>
    </row>
    <row r="9019" spans="1:21" s="3" customFormat="1" ht="14.65">
      <c r="A9019" s="5"/>
      <c r="K9019" s="4"/>
      <c r="U9019" s="4"/>
    </row>
    <row r="9020" spans="1:21" s="3" customFormat="1" ht="14.65">
      <c r="A9020" s="5"/>
      <c r="K9020" s="4"/>
      <c r="U9020" s="4"/>
    </row>
    <row r="9021" spans="1:21" s="3" customFormat="1" ht="14.65">
      <c r="A9021" s="5"/>
      <c r="K9021" s="4"/>
      <c r="U9021" s="4"/>
    </row>
    <row r="9022" spans="1:21" s="3" customFormat="1" ht="14.65">
      <c r="A9022" s="5"/>
      <c r="K9022" s="4"/>
      <c r="U9022" s="4"/>
    </row>
    <row r="9023" spans="1:21" s="3" customFormat="1" ht="14.65">
      <c r="A9023" s="5"/>
      <c r="K9023" s="4"/>
      <c r="U9023" s="4"/>
    </row>
    <row r="9024" spans="1:21" s="3" customFormat="1" ht="14.65">
      <c r="A9024" s="5"/>
      <c r="K9024" s="4"/>
      <c r="U9024" s="4"/>
    </row>
    <row r="9025" spans="1:21" s="3" customFormat="1" ht="14.65">
      <c r="A9025" s="5"/>
      <c r="K9025" s="4"/>
      <c r="U9025" s="4"/>
    </row>
    <row r="9026" spans="1:21" s="3" customFormat="1" ht="14.65">
      <c r="A9026" s="5"/>
      <c r="K9026" s="4"/>
      <c r="U9026" s="4"/>
    </row>
    <row r="9027" spans="1:21" s="3" customFormat="1" ht="14.65">
      <c r="A9027" s="5"/>
      <c r="K9027" s="4"/>
      <c r="U9027" s="4"/>
    </row>
    <row r="9028" spans="1:21" s="3" customFormat="1" ht="14.65">
      <c r="A9028" s="5"/>
      <c r="K9028" s="4"/>
      <c r="U9028" s="4"/>
    </row>
    <row r="9029" spans="1:21" s="3" customFormat="1" ht="14.65">
      <c r="A9029" s="5"/>
      <c r="K9029" s="4"/>
      <c r="U9029" s="4"/>
    </row>
    <row r="9030" spans="1:21" s="3" customFormat="1" ht="14.65">
      <c r="A9030" s="5"/>
      <c r="K9030" s="4"/>
      <c r="U9030" s="4"/>
    </row>
    <row r="9031" spans="1:21" s="3" customFormat="1" ht="14.65">
      <c r="A9031" s="5"/>
      <c r="K9031" s="4"/>
      <c r="U9031" s="4"/>
    </row>
    <row r="9032" spans="1:21" s="3" customFormat="1" ht="14.65">
      <c r="A9032" s="5"/>
      <c r="K9032" s="4"/>
      <c r="U9032" s="4"/>
    </row>
    <row r="9033" spans="1:21" s="3" customFormat="1" ht="14.65">
      <c r="A9033" s="5"/>
      <c r="K9033" s="4"/>
      <c r="U9033" s="4"/>
    </row>
    <row r="9034" spans="1:21" s="3" customFormat="1" ht="14.65">
      <c r="A9034" s="5"/>
      <c r="K9034" s="4"/>
      <c r="U9034" s="4"/>
    </row>
    <row r="9035" spans="1:21" s="3" customFormat="1" ht="14.65">
      <c r="A9035" s="5"/>
      <c r="K9035" s="4"/>
      <c r="U9035" s="4"/>
    </row>
    <row r="9036" spans="1:21" s="3" customFormat="1" ht="14.65">
      <c r="A9036" s="5"/>
      <c r="K9036" s="4"/>
      <c r="U9036" s="4"/>
    </row>
    <row r="9037" spans="1:21" s="3" customFormat="1" ht="14.65">
      <c r="A9037" s="5"/>
      <c r="K9037" s="4"/>
      <c r="U9037" s="4"/>
    </row>
    <row r="9038" spans="1:21" s="3" customFormat="1" ht="14.65">
      <c r="A9038" s="5"/>
      <c r="K9038" s="4"/>
      <c r="U9038" s="4"/>
    </row>
    <row r="9039" spans="1:21" s="3" customFormat="1" ht="14.65">
      <c r="A9039" s="5"/>
      <c r="K9039" s="4"/>
      <c r="U9039" s="4"/>
    </row>
    <row r="9040" spans="1:21" s="3" customFormat="1" ht="14.65">
      <c r="A9040" s="5"/>
      <c r="K9040" s="4"/>
      <c r="U9040" s="4"/>
    </row>
    <row r="9041" spans="1:21" s="3" customFormat="1" ht="14.65">
      <c r="A9041" s="5"/>
      <c r="K9041" s="4"/>
      <c r="U9041" s="4"/>
    </row>
    <row r="9042" spans="1:21" s="3" customFormat="1" ht="14.65">
      <c r="A9042" s="5"/>
      <c r="K9042" s="4"/>
      <c r="U9042" s="4"/>
    </row>
    <row r="9043" spans="1:21" s="3" customFormat="1" ht="14.65">
      <c r="A9043" s="5"/>
      <c r="K9043" s="4"/>
      <c r="U9043" s="4"/>
    </row>
    <row r="9044" spans="1:21" s="3" customFormat="1" ht="14.65">
      <c r="A9044" s="5"/>
      <c r="K9044" s="4"/>
      <c r="U9044" s="4"/>
    </row>
    <row r="9045" spans="1:21" s="3" customFormat="1" ht="14.65">
      <c r="A9045" s="5"/>
      <c r="K9045" s="4"/>
      <c r="U9045" s="4"/>
    </row>
    <row r="9046" spans="1:21" s="3" customFormat="1" ht="14.65">
      <c r="A9046" s="5"/>
      <c r="K9046" s="4"/>
      <c r="U9046" s="4"/>
    </row>
    <row r="9047" spans="1:21" s="3" customFormat="1" ht="14.65">
      <c r="A9047" s="5"/>
      <c r="K9047" s="4"/>
      <c r="U9047" s="4"/>
    </row>
    <row r="9048" spans="1:21" s="3" customFormat="1" ht="14.65">
      <c r="A9048" s="5"/>
      <c r="K9048" s="4"/>
      <c r="U9048" s="4"/>
    </row>
    <row r="9049" spans="1:21" s="3" customFormat="1" ht="14.65">
      <c r="A9049" s="5"/>
      <c r="K9049" s="4"/>
      <c r="U9049" s="4"/>
    </row>
    <row r="9050" spans="1:21" s="3" customFormat="1" ht="14.65">
      <c r="A9050" s="5"/>
      <c r="K9050" s="4"/>
      <c r="U9050" s="4"/>
    </row>
    <row r="9051" spans="1:21" s="3" customFormat="1" ht="14.65">
      <c r="A9051" s="5"/>
      <c r="K9051" s="4"/>
      <c r="U9051" s="4"/>
    </row>
    <row r="9052" spans="1:21" s="3" customFormat="1" ht="14.65">
      <c r="A9052" s="5"/>
      <c r="K9052" s="4"/>
      <c r="U9052" s="4"/>
    </row>
    <row r="9053" spans="1:21" s="3" customFormat="1" ht="14.65">
      <c r="A9053" s="5"/>
      <c r="K9053" s="4"/>
      <c r="U9053" s="4"/>
    </row>
    <row r="9054" spans="1:21" s="3" customFormat="1" ht="14.65">
      <c r="A9054" s="5"/>
      <c r="K9054" s="4"/>
      <c r="U9054" s="4"/>
    </row>
    <row r="9055" spans="1:21" s="3" customFormat="1" ht="14.65">
      <c r="A9055" s="5"/>
      <c r="K9055" s="4"/>
      <c r="U9055" s="4"/>
    </row>
    <row r="9056" spans="1:21" s="3" customFormat="1" ht="14.65">
      <c r="A9056" s="5"/>
      <c r="K9056" s="4"/>
      <c r="U9056" s="4"/>
    </row>
    <row r="9057" spans="1:21" s="3" customFormat="1" ht="14.65">
      <c r="A9057" s="5"/>
      <c r="K9057" s="4"/>
      <c r="U9057" s="4"/>
    </row>
    <row r="9058" spans="1:21" s="3" customFormat="1" ht="14.65">
      <c r="A9058" s="5"/>
      <c r="K9058" s="4"/>
      <c r="U9058" s="4"/>
    </row>
    <row r="9059" spans="1:21" s="3" customFormat="1" ht="14.65">
      <c r="A9059" s="5"/>
      <c r="K9059" s="4"/>
      <c r="U9059" s="4"/>
    </row>
    <row r="9060" spans="1:21" s="3" customFormat="1" ht="14.65">
      <c r="A9060" s="5"/>
      <c r="K9060" s="4"/>
      <c r="U9060" s="4"/>
    </row>
    <row r="9061" spans="1:21" s="3" customFormat="1" ht="14.65">
      <c r="A9061" s="5"/>
      <c r="K9061" s="4"/>
      <c r="U9061" s="4"/>
    </row>
    <row r="9062" spans="1:21" s="3" customFormat="1" ht="14.65">
      <c r="A9062" s="5"/>
      <c r="K9062" s="4"/>
      <c r="U9062" s="4"/>
    </row>
    <row r="9063" spans="1:21" s="3" customFormat="1" ht="14.65">
      <c r="A9063" s="5"/>
      <c r="K9063" s="4"/>
      <c r="U9063" s="4"/>
    </row>
    <row r="9064" spans="1:21" s="6" customFormat="1" ht="13.15">
      <c r="A9064" s="8"/>
      <c r="K9064" s="7"/>
      <c r="U9064" s="7"/>
    </row>
    <row r="9065" spans="1:21" s="3" customFormat="1" ht="14.65">
      <c r="A9065" s="5"/>
      <c r="K9065" s="4"/>
      <c r="U9065" s="4"/>
    </row>
    <row r="9066" spans="1:21" s="3" customFormat="1" ht="14.65">
      <c r="A9066" s="5"/>
      <c r="K9066" s="4"/>
      <c r="U9066" s="4"/>
    </row>
    <row r="9067" spans="1:21" s="3" customFormat="1" ht="14.65">
      <c r="A9067" s="5"/>
      <c r="K9067" s="4"/>
      <c r="U9067" s="4"/>
    </row>
    <row r="9068" spans="1:21" s="3" customFormat="1" ht="14.65">
      <c r="A9068" s="5"/>
      <c r="K9068" s="4"/>
      <c r="U9068" s="4"/>
    </row>
    <row r="9069" spans="1:21" s="3" customFormat="1" ht="14.65">
      <c r="A9069" s="5"/>
      <c r="K9069" s="4"/>
      <c r="U9069" s="4"/>
    </row>
    <row r="9070" spans="1:21" s="3" customFormat="1" ht="14.65">
      <c r="A9070" s="5"/>
      <c r="K9070" s="4"/>
      <c r="U9070" s="4"/>
    </row>
    <row r="9071" spans="1:21" s="3" customFormat="1" ht="14.65">
      <c r="A9071" s="5"/>
      <c r="K9071" s="4"/>
      <c r="U9071" s="4"/>
    </row>
    <row r="9072" spans="1:21" s="3" customFormat="1" ht="14.65">
      <c r="A9072" s="5"/>
      <c r="K9072" s="4"/>
      <c r="U9072" s="4"/>
    </row>
    <row r="9073" spans="1:21" s="3" customFormat="1" ht="14.65">
      <c r="A9073" s="5"/>
      <c r="K9073" s="4"/>
      <c r="U9073" s="4"/>
    </row>
    <row r="9074" spans="1:21" s="3" customFormat="1" ht="14.65">
      <c r="A9074" s="5"/>
      <c r="K9074" s="4"/>
      <c r="U9074" s="4"/>
    </row>
    <row r="9075" spans="1:21" s="3" customFormat="1" ht="14.65">
      <c r="A9075" s="5"/>
      <c r="K9075" s="4"/>
      <c r="U9075" s="4"/>
    </row>
    <row r="9076" spans="1:21" s="3" customFormat="1" ht="14.65">
      <c r="A9076" s="5"/>
      <c r="K9076" s="4"/>
      <c r="U9076" s="4"/>
    </row>
    <row r="9077" spans="1:21" s="3" customFormat="1" ht="14.65">
      <c r="A9077" s="5"/>
      <c r="K9077" s="4"/>
      <c r="U9077" s="4"/>
    </row>
    <row r="9078" spans="1:21" s="3" customFormat="1" ht="14.65">
      <c r="A9078" s="5"/>
      <c r="K9078" s="4"/>
      <c r="U9078" s="4"/>
    </row>
    <row r="9079" spans="1:21" s="3" customFormat="1" ht="14.65">
      <c r="A9079" s="5"/>
      <c r="K9079" s="4"/>
      <c r="U9079" s="4"/>
    </row>
    <row r="9080" spans="1:21" s="3" customFormat="1" ht="14.65">
      <c r="A9080" s="5"/>
      <c r="K9080" s="4"/>
      <c r="U9080" s="4"/>
    </row>
    <row r="9081" spans="1:21" s="3" customFormat="1" ht="14.65">
      <c r="A9081" s="5"/>
      <c r="K9081" s="4"/>
      <c r="U9081" s="4"/>
    </row>
    <row r="9082" spans="1:21" s="3" customFormat="1" ht="14.65">
      <c r="A9082" s="5"/>
      <c r="K9082" s="4"/>
      <c r="U9082" s="4"/>
    </row>
    <row r="9083" spans="1:21" s="3" customFormat="1" ht="14.65">
      <c r="A9083" s="5"/>
      <c r="K9083" s="4"/>
      <c r="U9083" s="4"/>
    </row>
    <row r="9084" spans="1:21" s="3" customFormat="1" ht="14.65">
      <c r="A9084" s="5"/>
      <c r="K9084" s="4"/>
      <c r="U9084" s="4"/>
    </row>
    <row r="9085" spans="1:21" s="3" customFormat="1" ht="14.65">
      <c r="A9085" s="5"/>
      <c r="K9085" s="4"/>
      <c r="U9085" s="4"/>
    </row>
    <row r="9086" spans="1:21" s="3" customFormat="1" ht="14.65">
      <c r="A9086" s="5"/>
      <c r="K9086" s="4"/>
      <c r="U9086" s="4"/>
    </row>
    <row r="9087" spans="1:21" s="3" customFormat="1" ht="14.65">
      <c r="A9087" s="5"/>
      <c r="K9087" s="4"/>
      <c r="U9087" s="4"/>
    </row>
    <row r="9088" spans="1:21" s="3" customFormat="1" ht="14.65">
      <c r="A9088" s="5"/>
      <c r="K9088" s="4"/>
      <c r="U9088" s="4"/>
    </row>
    <row r="9089" spans="1:21" s="3" customFormat="1" ht="14.65">
      <c r="A9089" s="5"/>
      <c r="K9089" s="4"/>
      <c r="U9089" s="4"/>
    </row>
    <row r="9090" spans="1:21" s="3" customFormat="1" ht="14.65">
      <c r="A9090" s="5"/>
      <c r="K9090" s="4"/>
      <c r="U9090" s="4"/>
    </row>
    <row r="9091" spans="1:21" s="3" customFormat="1" ht="14.65">
      <c r="A9091" s="5"/>
      <c r="K9091" s="4"/>
      <c r="U9091" s="4"/>
    </row>
    <row r="9092" spans="1:21" s="3" customFormat="1" ht="14.65">
      <c r="A9092" s="5"/>
      <c r="K9092" s="4"/>
      <c r="U9092" s="4"/>
    </row>
    <row r="9093" spans="1:21" s="3" customFormat="1" ht="14.65">
      <c r="A9093" s="5"/>
      <c r="K9093" s="4"/>
      <c r="U9093" s="4"/>
    </row>
    <row r="9094" spans="1:21" s="3" customFormat="1" ht="14.65">
      <c r="A9094" s="5"/>
      <c r="K9094" s="4"/>
      <c r="U9094" s="4"/>
    </row>
    <row r="9095" spans="1:21" s="3" customFormat="1" ht="14.65">
      <c r="A9095" s="5"/>
      <c r="K9095" s="4"/>
      <c r="U9095" s="4"/>
    </row>
    <row r="9096" spans="1:21" s="6" customFormat="1" ht="13.15">
      <c r="A9096" s="8"/>
      <c r="K9096" s="7"/>
      <c r="U9096" s="7"/>
    </row>
    <row r="9097" spans="1:21" s="3" customFormat="1" ht="14.65">
      <c r="A9097" s="5"/>
      <c r="K9097" s="4"/>
      <c r="U9097" s="4"/>
    </row>
    <row r="9098" spans="1:21" s="3" customFormat="1" ht="14.65">
      <c r="A9098" s="5"/>
      <c r="K9098" s="4"/>
      <c r="U9098" s="4"/>
    </row>
    <row r="9099" spans="1:21" s="3" customFormat="1" ht="14.65">
      <c r="A9099" s="5"/>
      <c r="K9099" s="4"/>
      <c r="U9099" s="4"/>
    </row>
    <row r="9100" spans="1:21" s="3" customFormat="1" ht="14.65">
      <c r="A9100" s="5"/>
      <c r="K9100" s="4"/>
      <c r="U9100" s="4"/>
    </row>
    <row r="9101" spans="1:21" s="3" customFormat="1" ht="14.65">
      <c r="A9101" s="5"/>
      <c r="K9101" s="4"/>
      <c r="U9101" s="4"/>
    </row>
    <row r="9102" spans="1:21" s="3" customFormat="1" ht="14.65">
      <c r="A9102" s="5"/>
      <c r="K9102" s="4"/>
      <c r="U9102" s="4"/>
    </row>
    <row r="9103" spans="1:21" s="3" customFormat="1" ht="14.65">
      <c r="A9103" s="5"/>
      <c r="K9103" s="4"/>
      <c r="U9103" s="4"/>
    </row>
    <row r="9104" spans="1:21" s="3" customFormat="1" ht="14.65">
      <c r="A9104" s="5"/>
      <c r="K9104" s="4"/>
      <c r="U9104" s="4"/>
    </row>
    <row r="9105" spans="1:21" s="3" customFormat="1" ht="14.65">
      <c r="A9105" s="5"/>
      <c r="K9105" s="4"/>
      <c r="U9105" s="4"/>
    </row>
    <row r="9106" spans="1:21" s="3" customFormat="1" ht="14.65">
      <c r="A9106" s="5"/>
      <c r="K9106" s="4"/>
      <c r="U9106" s="4"/>
    </row>
    <row r="9107" spans="1:21" s="3" customFormat="1" ht="14.65">
      <c r="A9107" s="5"/>
      <c r="K9107" s="4"/>
      <c r="U9107" s="4"/>
    </row>
    <row r="9108" spans="1:21" s="3" customFormat="1" ht="14.65">
      <c r="A9108" s="5"/>
      <c r="K9108" s="4"/>
      <c r="U9108" s="4"/>
    </row>
    <row r="9109" spans="1:21" s="3" customFormat="1" ht="14.65">
      <c r="A9109" s="5"/>
      <c r="K9109" s="4"/>
      <c r="U9109" s="4"/>
    </row>
    <row r="9110" spans="1:21" s="3" customFormat="1" ht="14.65">
      <c r="A9110" s="5"/>
      <c r="K9110" s="4"/>
      <c r="U9110" s="4"/>
    </row>
    <row r="9111" spans="1:21" s="3" customFormat="1" ht="14.65">
      <c r="A9111" s="5"/>
      <c r="K9111" s="4"/>
      <c r="U9111" s="4"/>
    </row>
    <row r="9112" spans="1:21" s="3" customFormat="1" ht="14.65">
      <c r="A9112" s="5"/>
      <c r="K9112" s="4"/>
      <c r="U9112" s="4"/>
    </row>
    <row r="9113" spans="1:21" s="3" customFormat="1" ht="14.65">
      <c r="A9113" s="5"/>
      <c r="K9113" s="4"/>
      <c r="U9113" s="4"/>
    </row>
    <row r="9114" spans="1:21" s="3" customFormat="1" ht="14.65">
      <c r="A9114" s="5"/>
      <c r="K9114" s="4"/>
      <c r="U9114" s="4"/>
    </row>
    <row r="9115" spans="1:21" s="3" customFormat="1" ht="14.65">
      <c r="A9115" s="5"/>
      <c r="K9115" s="4"/>
      <c r="U9115" s="4"/>
    </row>
    <row r="9116" spans="1:21" s="3" customFormat="1" ht="14.65">
      <c r="A9116" s="5"/>
      <c r="K9116" s="4"/>
      <c r="U9116" s="4"/>
    </row>
    <row r="9117" spans="1:21" s="3" customFormat="1" ht="14.65">
      <c r="A9117" s="5"/>
      <c r="K9117" s="4"/>
      <c r="U9117" s="4"/>
    </row>
    <row r="9118" spans="1:21" s="3" customFormat="1" ht="14.65">
      <c r="A9118" s="5"/>
      <c r="K9118" s="4"/>
      <c r="U9118" s="4"/>
    </row>
    <row r="9119" spans="1:21" s="3" customFormat="1" ht="14.65">
      <c r="A9119" s="5"/>
      <c r="K9119" s="4"/>
      <c r="U9119" s="4"/>
    </row>
    <row r="9120" spans="1:21" s="3" customFormat="1" ht="14.65">
      <c r="A9120" s="5"/>
      <c r="K9120" s="4"/>
      <c r="U9120" s="4"/>
    </row>
    <row r="9121" spans="1:21" s="3" customFormat="1" ht="14.65">
      <c r="A9121" s="5"/>
      <c r="K9121" s="4"/>
      <c r="U9121" s="4"/>
    </row>
    <row r="9122" spans="1:21" s="3" customFormat="1" ht="14.65">
      <c r="A9122" s="5"/>
      <c r="K9122" s="4"/>
      <c r="U9122" s="4"/>
    </row>
    <row r="9123" spans="1:21" s="3" customFormat="1" ht="14.65">
      <c r="A9123" s="5"/>
      <c r="K9123" s="4"/>
      <c r="U9123" s="4"/>
    </row>
    <row r="9124" spans="1:21" s="3" customFormat="1" ht="14.65">
      <c r="A9124" s="5"/>
      <c r="K9124" s="4"/>
      <c r="U9124" s="4"/>
    </row>
    <row r="9125" spans="1:21" s="3" customFormat="1" ht="14.65">
      <c r="A9125" s="5"/>
      <c r="K9125" s="4"/>
      <c r="U9125" s="4"/>
    </row>
    <row r="9126" spans="1:21" s="3" customFormat="1" ht="14.65">
      <c r="A9126" s="5"/>
      <c r="K9126" s="4"/>
      <c r="U9126" s="4"/>
    </row>
    <row r="9127" spans="1:21" s="3" customFormat="1" ht="14.65">
      <c r="A9127" s="5"/>
      <c r="K9127" s="4"/>
      <c r="U9127" s="4"/>
    </row>
    <row r="9128" spans="1:21" s="3" customFormat="1" ht="14.65">
      <c r="A9128" s="5"/>
      <c r="K9128" s="4"/>
      <c r="U9128" s="4"/>
    </row>
    <row r="9129" spans="1:21" s="3" customFormat="1" ht="14.65">
      <c r="A9129" s="5"/>
      <c r="K9129" s="4"/>
      <c r="U9129" s="4"/>
    </row>
    <row r="9130" spans="1:21" s="3" customFormat="1" ht="14.65">
      <c r="A9130" s="5"/>
      <c r="K9130" s="4"/>
      <c r="U9130" s="4"/>
    </row>
    <row r="9131" spans="1:21" s="3" customFormat="1" ht="14.65">
      <c r="A9131" s="5"/>
      <c r="K9131" s="4"/>
      <c r="U9131" s="4"/>
    </row>
    <row r="9132" spans="1:21" s="3" customFormat="1" ht="14.65">
      <c r="A9132" s="5"/>
      <c r="K9132" s="4"/>
      <c r="U9132" s="4"/>
    </row>
    <row r="9133" spans="1:21" s="3" customFormat="1" ht="14.65">
      <c r="A9133" s="5"/>
      <c r="K9133" s="4"/>
      <c r="U9133" s="4"/>
    </row>
    <row r="9134" spans="1:21" s="3" customFormat="1" ht="14.65">
      <c r="A9134" s="5"/>
      <c r="K9134" s="4"/>
      <c r="U9134" s="4"/>
    </row>
    <row r="9135" spans="1:21" s="3" customFormat="1" ht="14.65">
      <c r="A9135" s="5"/>
      <c r="K9135" s="4"/>
      <c r="U9135" s="4"/>
    </row>
    <row r="9136" spans="1:21" s="3" customFormat="1" ht="14.65">
      <c r="A9136" s="5"/>
      <c r="K9136" s="4"/>
      <c r="U9136" s="4"/>
    </row>
    <row r="9137" spans="1:21" s="3" customFormat="1" ht="14.65">
      <c r="A9137" s="5"/>
      <c r="K9137" s="4"/>
      <c r="U9137" s="4"/>
    </row>
    <row r="9138" spans="1:21" s="3" customFormat="1" ht="14.65">
      <c r="A9138" s="5"/>
      <c r="K9138" s="4"/>
      <c r="U9138" s="4"/>
    </row>
    <row r="9139" spans="1:21" s="3" customFormat="1" ht="14.65">
      <c r="A9139" s="5"/>
      <c r="K9139" s="4"/>
      <c r="U9139" s="4"/>
    </row>
    <row r="9140" spans="1:21" s="3" customFormat="1" ht="14.65">
      <c r="A9140" s="5"/>
      <c r="K9140" s="4"/>
      <c r="U9140" s="4"/>
    </row>
    <row r="9141" spans="1:21" s="3" customFormat="1" ht="14.65">
      <c r="A9141" s="5"/>
      <c r="K9141" s="4"/>
      <c r="U9141" s="4"/>
    </row>
    <row r="9142" spans="1:21" s="3" customFormat="1" ht="14.65">
      <c r="A9142" s="5"/>
      <c r="K9142" s="4"/>
      <c r="U9142" s="4"/>
    </row>
    <row r="9143" spans="1:21" s="3" customFormat="1" ht="14.65">
      <c r="A9143" s="5"/>
      <c r="K9143" s="4"/>
      <c r="U9143" s="4"/>
    </row>
    <row r="9144" spans="1:21" s="3" customFormat="1" ht="14.65">
      <c r="A9144" s="5"/>
      <c r="K9144" s="4"/>
      <c r="U9144" s="4"/>
    </row>
    <row r="9145" spans="1:21" s="3" customFormat="1" ht="14.65">
      <c r="A9145" s="5"/>
      <c r="K9145" s="4"/>
      <c r="U9145" s="4"/>
    </row>
    <row r="9146" spans="1:21" s="3" customFormat="1" ht="14.65">
      <c r="A9146" s="5"/>
      <c r="K9146" s="4"/>
      <c r="U9146" s="4"/>
    </row>
    <row r="9147" spans="1:21" s="3" customFormat="1" ht="14.65">
      <c r="A9147" s="5"/>
      <c r="K9147" s="4"/>
      <c r="U9147" s="4"/>
    </row>
    <row r="9148" spans="1:21" s="3" customFormat="1" ht="14.65">
      <c r="A9148" s="5"/>
      <c r="K9148" s="4"/>
      <c r="U9148" s="4"/>
    </row>
    <row r="9149" spans="1:21" s="3" customFormat="1" ht="14.65">
      <c r="A9149" s="5"/>
      <c r="K9149" s="4"/>
      <c r="U9149" s="4"/>
    </row>
    <row r="9150" spans="1:21" s="3" customFormat="1" ht="14.65">
      <c r="A9150" s="5"/>
      <c r="K9150" s="4"/>
      <c r="U9150" s="4"/>
    </row>
    <row r="9151" spans="1:21" s="3" customFormat="1" ht="14.65">
      <c r="A9151" s="5"/>
      <c r="K9151" s="4"/>
      <c r="U9151" s="4"/>
    </row>
    <row r="9152" spans="1:21" s="3" customFormat="1" ht="14.65">
      <c r="A9152" s="5"/>
      <c r="K9152" s="4"/>
      <c r="U9152" s="4"/>
    </row>
    <row r="9153" spans="1:21" s="3" customFormat="1" ht="14.65">
      <c r="A9153" s="5"/>
      <c r="K9153" s="4"/>
      <c r="U9153" s="4"/>
    </row>
    <row r="9154" spans="1:21" s="3" customFormat="1" ht="14.65">
      <c r="A9154" s="5"/>
      <c r="K9154" s="4"/>
      <c r="U9154" s="4"/>
    </row>
    <row r="9155" spans="1:21" s="3" customFormat="1" ht="14.65">
      <c r="A9155" s="5"/>
      <c r="K9155" s="4"/>
      <c r="U9155" s="4"/>
    </row>
    <row r="9156" spans="1:21" s="3" customFormat="1" ht="14.65">
      <c r="A9156" s="5"/>
      <c r="K9156" s="4"/>
      <c r="U9156" s="4"/>
    </row>
    <row r="9157" spans="1:21" s="3" customFormat="1" ht="14.65">
      <c r="A9157" s="5"/>
      <c r="K9157" s="4"/>
      <c r="U9157" s="4"/>
    </row>
    <row r="9158" spans="1:21" s="3" customFormat="1" ht="14.65">
      <c r="A9158" s="5"/>
      <c r="K9158" s="4"/>
      <c r="U9158" s="4"/>
    </row>
    <row r="9159" spans="1:21" s="3" customFormat="1" ht="14.65">
      <c r="A9159" s="5"/>
      <c r="K9159" s="4"/>
      <c r="U9159" s="4"/>
    </row>
    <row r="9160" spans="1:21" s="3" customFormat="1" ht="14.65">
      <c r="A9160" s="5"/>
      <c r="K9160" s="4"/>
      <c r="U9160" s="4"/>
    </row>
    <row r="9161" spans="1:21" s="3" customFormat="1" ht="14.65">
      <c r="A9161" s="5"/>
      <c r="K9161" s="4"/>
      <c r="U9161" s="4"/>
    </row>
    <row r="9162" spans="1:21" s="3" customFormat="1" ht="14.65">
      <c r="A9162" s="5"/>
      <c r="K9162" s="4"/>
      <c r="U9162" s="4"/>
    </row>
    <row r="9163" spans="1:21" s="3" customFormat="1" ht="14.65">
      <c r="A9163" s="5"/>
      <c r="K9163" s="4"/>
      <c r="U9163" s="4"/>
    </row>
    <row r="9164" spans="1:21" s="3" customFormat="1" ht="14.65">
      <c r="A9164" s="5"/>
      <c r="K9164" s="4"/>
      <c r="U9164" s="4"/>
    </row>
    <row r="9165" spans="1:21" s="3" customFormat="1" ht="14.65">
      <c r="A9165" s="5"/>
      <c r="K9165" s="4"/>
      <c r="U9165" s="4"/>
    </row>
    <row r="9166" spans="1:21" s="3" customFormat="1" ht="14.65">
      <c r="A9166" s="5"/>
      <c r="K9166" s="4"/>
      <c r="U9166" s="4"/>
    </row>
    <row r="9167" spans="1:21" s="3" customFormat="1" ht="14.65">
      <c r="A9167" s="5"/>
      <c r="K9167" s="4"/>
      <c r="U9167" s="4"/>
    </row>
    <row r="9168" spans="1:21" s="3" customFormat="1" ht="14.65">
      <c r="A9168" s="5"/>
      <c r="K9168" s="4"/>
      <c r="U9168" s="4"/>
    </row>
    <row r="9169" spans="1:21" s="3" customFormat="1" ht="14.65">
      <c r="A9169" s="5"/>
      <c r="K9169" s="4"/>
      <c r="U9169" s="4"/>
    </row>
    <row r="9170" spans="1:21" s="3" customFormat="1" ht="14.65">
      <c r="A9170" s="5"/>
      <c r="K9170" s="4"/>
      <c r="U9170" s="4"/>
    </row>
    <row r="9171" spans="1:21" s="3" customFormat="1" ht="14.65">
      <c r="A9171" s="5"/>
      <c r="K9171" s="4"/>
      <c r="U9171" s="4"/>
    </row>
    <row r="9172" spans="1:21" s="3" customFormat="1" ht="14.65">
      <c r="A9172" s="5"/>
      <c r="K9172" s="4"/>
      <c r="U9172" s="4"/>
    </row>
    <row r="9173" spans="1:21" s="3" customFormat="1" ht="14.65">
      <c r="A9173" s="5"/>
      <c r="K9173" s="4"/>
      <c r="U9173" s="4"/>
    </row>
    <row r="9174" spans="1:21" s="3" customFormat="1" ht="14.65">
      <c r="A9174" s="5"/>
      <c r="K9174" s="4"/>
      <c r="U9174" s="4"/>
    </row>
    <row r="9175" spans="1:21" s="3" customFormat="1" ht="14.65">
      <c r="A9175" s="5"/>
      <c r="K9175" s="4"/>
      <c r="U9175" s="4"/>
    </row>
    <row r="9176" spans="1:21" s="3" customFormat="1" ht="14.65">
      <c r="A9176" s="5"/>
      <c r="K9176" s="4"/>
      <c r="U9176" s="4"/>
    </row>
    <row r="9177" spans="1:21" s="3" customFormat="1" ht="14.65">
      <c r="A9177" s="5"/>
      <c r="K9177" s="4"/>
      <c r="U9177" s="4"/>
    </row>
    <row r="9178" spans="1:21" s="3" customFormat="1" ht="14.65">
      <c r="A9178" s="5"/>
      <c r="K9178" s="4"/>
      <c r="U9178" s="4"/>
    </row>
    <row r="9179" spans="1:21" s="3" customFormat="1" ht="14.65">
      <c r="A9179" s="5"/>
      <c r="K9179" s="4"/>
      <c r="U9179" s="4"/>
    </row>
    <row r="9180" spans="1:21" s="3" customFormat="1" ht="14.65">
      <c r="A9180" s="5"/>
      <c r="K9180" s="4"/>
      <c r="U9180" s="4"/>
    </row>
    <row r="9181" spans="1:21" s="3" customFormat="1" ht="14.65">
      <c r="A9181" s="5"/>
      <c r="K9181" s="4"/>
      <c r="U9181" s="4"/>
    </row>
    <row r="9182" spans="1:21" s="3" customFormat="1" ht="14.65">
      <c r="A9182" s="5"/>
      <c r="K9182" s="4"/>
      <c r="U9182" s="4"/>
    </row>
    <row r="9183" spans="1:21" s="3" customFormat="1" ht="14.65">
      <c r="A9183" s="5"/>
      <c r="K9183" s="4"/>
      <c r="U9183" s="4"/>
    </row>
    <row r="9184" spans="1:21" s="3" customFormat="1" ht="14.65">
      <c r="A9184" s="5"/>
      <c r="K9184" s="4"/>
      <c r="U9184" s="4"/>
    </row>
    <row r="9185" spans="1:21" s="3" customFormat="1" ht="14.65">
      <c r="A9185" s="5"/>
      <c r="K9185" s="4"/>
      <c r="U9185" s="4"/>
    </row>
    <row r="9186" spans="1:21" s="3" customFormat="1" ht="14.65">
      <c r="A9186" s="5"/>
      <c r="K9186" s="4"/>
      <c r="U9186" s="4"/>
    </row>
    <row r="9187" spans="1:21" s="3" customFormat="1" ht="14.65">
      <c r="A9187" s="5"/>
      <c r="K9187" s="4"/>
      <c r="U9187" s="4"/>
    </row>
    <row r="9188" spans="1:21" s="3" customFormat="1" ht="14.65">
      <c r="A9188" s="5"/>
      <c r="K9188" s="4"/>
      <c r="U9188" s="4"/>
    </row>
    <row r="9189" spans="1:21" s="3" customFormat="1" ht="14.65">
      <c r="A9189" s="5"/>
      <c r="K9189" s="4"/>
      <c r="U9189" s="4"/>
    </row>
    <row r="9190" spans="1:21" s="3" customFormat="1" ht="14.65">
      <c r="A9190" s="5"/>
      <c r="K9190" s="4"/>
      <c r="U9190" s="4"/>
    </row>
    <row r="9191" spans="1:21" s="3" customFormat="1" ht="14.65">
      <c r="A9191" s="5"/>
      <c r="K9191" s="4"/>
      <c r="U9191" s="4"/>
    </row>
    <row r="9192" spans="1:21" s="3" customFormat="1" ht="14.65">
      <c r="A9192" s="5"/>
      <c r="K9192" s="4"/>
      <c r="U9192" s="4"/>
    </row>
    <row r="9193" spans="1:21" s="3" customFormat="1" ht="14.65">
      <c r="A9193" s="5"/>
      <c r="K9193" s="4"/>
      <c r="U9193" s="4"/>
    </row>
    <row r="9194" spans="1:21" s="3" customFormat="1" ht="14.65">
      <c r="A9194" s="5"/>
      <c r="K9194" s="4"/>
      <c r="U9194" s="4"/>
    </row>
    <row r="9195" spans="1:21" s="3" customFormat="1" ht="14.65">
      <c r="A9195" s="5"/>
      <c r="K9195" s="4"/>
      <c r="U9195" s="4"/>
    </row>
    <row r="9196" spans="1:21" s="3" customFormat="1" ht="14.65">
      <c r="A9196" s="5"/>
      <c r="K9196" s="4"/>
      <c r="U9196" s="4"/>
    </row>
    <row r="9197" spans="1:21" s="3" customFormat="1" ht="14.65">
      <c r="A9197" s="5"/>
      <c r="K9197" s="4"/>
      <c r="U9197" s="4"/>
    </row>
    <row r="9198" spans="1:21" s="3" customFormat="1" ht="14.65">
      <c r="A9198" s="5"/>
      <c r="K9198" s="4"/>
      <c r="U9198" s="4"/>
    </row>
    <row r="9199" spans="1:21" s="3" customFormat="1" ht="14.65">
      <c r="A9199" s="5"/>
      <c r="K9199" s="4"/>
      <c r="U9199" s="4"/>
    </row>
    <row r="9200" spans="1:21" s="3" customFormat="1" ht="14.65">
      <c r="A9200" s="5"/>
      <c r="K9200" s="4"/>
      <c r="U9200" s="4"/>
    </row>
    <row r="9201" spans="1:21" s="3" customFormat="1" ht="14.65">
      <c r="A9201" s="5"/>
      <c r="K9201" s="4"/>
      <c r="U9201" s="4"/>
    </row>
    <row r="9202" spans="1:21" s="3" customFormat="1" ht="14.65">
      <c r="A9202" s="5"/>
      <c r="K9202" s="4"/>
      <c r="U9202" s="4"/>
    </row>
    <row r="9203" spans="1:21" s="3" customFormat="1" ht="14.65">
      <c r="A9203" s="5"/>
      <c r="K9203" s="4"/>
      <c r="U9203" s="4"/>
    </row>
    <row r="9204" spans="1:21" s="3" customFormat="1" ht="14.65">
      <c r="A9204" s="5"/>
      <c r="K9204" s="4"/>
      <c r="U9204" s="4"/>
    </row>
    <row r="9205" spans="1:21" s="3" customFormat="1" ht="14.65">
      <c r="A9205" s="5"/>
      <c r="K9205" s="4"/>
      <c r="U9205" s="4"/>
    </row>
    <row r="9206" spans="1:21" s="3" customFormat="1" ht="14.65">
      <c r="A9206" s="5"/>
      <c r="K9206" s="4"/>
      <c r="U9206" s="4"/>
    </row>
    <row r="9207" spans="1:21" s="3" customFormat="1" ht="14.65">
      <c r="A9207" s="5"/>
      <c r="K9207" s="4"/>
      <c r="U9207" s="4"/>
    </row>
    <row r="9208" spans="1:21" s="3" customFormat="1" ht="14.65">
      <c r="A9208" s="5"/>
      <c r="K9208" s="4"/>
      <c r="U9208" s="4"/>
    </row>
    <row r="9209" spans="1:21" s="3" customFormat="1" ht="14.65">
      <c r="A9209" s="5"/>
      <c r="K9209" s="4"/>
      <c r="U9209" s="4"/>
    </row>
    <row r="9210" spans="1:21" s="3" customFormat="1" ht="14.65">
      <c r="A9210" s="5"/>
      <c r="K9210" s="4"/>
      <c r="U9210" s="4"/>
    </row>
    <row r="9211" spans="1:21" s="3" customFormat="1" ht="14.65">
      <c r="A9211" s="5"/>
      <c r="K9211" s="4"/>
      <c r="U9211" s="4"/>
    </row>
    <row r="9212" spans="1:21" s="3" customFormat="1" ht="14.65">
      <c r="A9212" s="5"/>
      <c r="K9212" s="4"/>
      <c r="U9212" s="4"/>
    </row>
    <row r="9213" spans="1:21" s="3" customFormat="1" ht="14.65">
      <c r="A9213" s="5"/>
      <c r="K9213" s="4"/>
      <c r="U9213" s="4"/>
    </row>
    <row r="9214" spans="1:21" s="3" customFormat="1" ht="14.65">
      <c r="A9214" s="5"/>
      <c r="K9214" s="4"/>
      <c r="U9214" s="4"/>
    </row>
    <row r="9215" spans="1:21" s="3" customFormat="1" ht="14.65">
      <c r="A9215" s="5"/>
      <c r="K9215" s="4"/>
      <c r="U9215" s="4"/>
    </row>
    <row r="9216" spans="1:21" s="3" customFormat="1" ht="14.65">
      <c r="A9216" s="5"/>
      <c r="K9216" s="4"/>
      <c r="U9216" s="4"/>
    </row>
    <row r="9217" spans="1:21" s="3" customFormat="1" ht="14.65">
      <c r="A9217" s="5"/>
      <c r="K9217" s="4"/>
      <c r="U9217" s="4"/>
    </row>
    <row r="9218" spans="1:21" s="3" customFormat="1" ht="14.65">
      <c r="A9218" s="5"/>
      <c r="K9218" s="4"/>
      <c r="U9218" s="4"/>
    </row>
    <row r="9219" spans="1:21" s="3" customFormat="1" ht="14.65">
      <c r="A9219" s="5"/>
      <c r="K9219" s="4"/>
      <c r="U9219" s="4"/>
    </row>
    <row r="9220" spans="1:21" s="3" customFormat="1" ht="14.65">
      <c r="A9220" s="5"/>
      <c r="K9220" s="4"/>
      <c r="U9220" s="4"/>
    </row>
    <row r="9221" spans="1:21" s="3" customFormat="1" ht="14.65">
      <c r="A9221" s="5"/>
      <c r="K9221" s="4"/>
      <c r="U9221" s="4"/>
    </row>
    <row r="9222" spans="1:21" s="3" customFormat="1" ht="14.65">
      <c r="A9222" s="5"/>
      <c r="K9222" s="4"/>
      <c r="U9222" s="4"/>
    </row>
    <row r="9223" spans="1:21" s="3" customFormat="1" ht="14.65">
      <c r="A9223" s="5"/>
      <c r="K9223" s="4"/>
      <c r="U9223" s="4"/>
    </row>
    <row r="9224" spans="1:21" s="3" customFormat="1" ht="14.65">
      <c r="A9224" s="5"/>
      <c r="K9224" s="4"/>
      <c r="U9224" s="4"/>
    </row>
    <row r="9225" spans="1:21" s="3" customFormat="1" ht="14.65">
      <c r="A9225" s="5"/>
      <c r="K9225" s="4"/>
      <c r="U9225" s="4"/>
    </row>
    <row r="9226" spans="1:21" s="3" customFormat="1" ht="14.65">
      <c r="A9226" s="5"/>
      <c r="K9226" s="4"/>
      <c r="U9226" s="4"/>
    </row>
    <row r="9227" spans="1:21" s="3" customFormat="1" ht="14.65">
      <c r="A9227" s="5"/>
      <c r="K9227" s="4"/>
      <c r="U9227" s="4"/>
    </row>
    <row r="9228" spans="1:21" s="3" customFormat="1" ht="14.65">
      <c r="A9228" s="5"/>
      <c r="K9228" s="4"/>
      <c r="U9228" s="4"/>
    </row>
    <row r="9229" spans="1:21" s="3" customFormat="1" ht="14.65">
      <c r="A9229" s="5"/>
      <c r="K9229" s="4"/>
      <c r="U9229" s="4"/>
    </row>
    <row r="9230" spans="1:21" s="3" customFormat="1" ht="14.65">
      <c r="A9230" s="5"/>
      <c r="K9230" s="4"/>
      <c r="U9230" s="4"/>
    </row>
    <row r="9231" spans="1:21" s="3" customFormat="1" ht="14.65">
      <c r="A9231" s="5"/>
      <c r="K9231" s="4"/>
      <c r="U9231" s="4"/>
    </row>
    <row r="9232" spans="1:21" s="3" customFormat="1" ht="14.65">
      <c r="A9232" s="5"/>
      <c r="K9232" s="4"/>
      <c r="U9232" s="4"/>
    </row>
    <row r="9233" spans="1:21" s="3" customFormat="1" ht="14.65">
      <c r="A9233" s="5"/>
      <c r="K9233" s="4"/>
      <c r="U9233" s="4"/>
    </row>
    <row r="9234" spans="1:21" s="3" customFormat="1" ht="14.65">
      <c r="A9234" s="5"/>
      <c r="K9234" s="4"/>
      <c r="U9234" s="4"/>
    </row>
    <row r="9235" spans="1:21" s="3" customFormat="1" ht="14.65">
      <c r="A9235" s="5"/>
      <c r="K9235" s="4"/>
      <c r="U9235" s="4"/>
    </row>
    <row r="9236" spans="1:21" s="3" customFormat="1" ht="14.65">
      <c r="A9236" s="5"/>
      <c r="K9236" s="4"/>
      <c r="U9236" s="4"/>
    </row>
    <row r="9237" spans="1:21" s="3" customFormat="1" ht="14.65">
      <c r="A9237" s="5"/>
      <c r="K9237" s="4"/>
      <c r="U9237" s="4"/>
    </row>
    <row r="9238" spans="1:21" s="3" customFormat="1" ht="14.65">
      <c r="A9238" s="5"/>
      <c r="K9238" s="4"/>
      <c r="U9238" s="4"/>
    </row>
    <row r="9239" spans="1:21" s="3" customFormat="1" ht="14.65">
      <c r="A9239" s="5"/>
      <c r="K9239" s="4"/>
      <c r="U9239" s="4"/>
    </row>
    <row r="9240" spans="1:21" s="3" customFormat="1" ht="14.65">
      <c r="A9240" s="5"/>
      <c r="K9240" s="4"/>
      <c r="U9240" s="4"/>
    </row>
    <row r="9241" spans="1:21" s="3" customFormat="1" ht="14.65">
      <c r="A9241" s="5"/>
      <c r="K9241" s="4"/>
      <c r="U9241" s="4"/>
    </row>
    <row r="9242" spans="1:21" s="3" customFormat="1" ht="14.65">
      <c r="A9242" s="5"/>
      <c r="K9242" s="4"/>
      <c r="U9242" s="4"/>
    </row>
    <row r="9243" spans="1:21" s="3" customFormat="1" ht="14.65">
      <c r="A9243" s="5"/>
      <c r="K9243" s="4"/>
      <c r="U9243" s="4"/>
    </row>
    <row r="9244" spans="1:21" s="3" customFormat="1" ht="14.65">
      <c r="A9244" s="5"/>
      <c r="K9244" s="4"/>
      <c r="U9244" s="4"/>
    </row>
    <row r="9245" spans="1:21" s="3" customFormat="1" ht="14.65">
      <c r="A9245" s="5"/>
      <c r="K9245" s="4"/>
      <c r="U9245" s="4"/>
    </row>
    <row r="9246" spans="1:21" s="3" customFormat="1" ht="14.65">
      <c r="A9246" s="5"/>
      <c r="K9246" s="4"/>
      <c r="U9246" s="4"/>
    </row>
    <row r="9247" spans="1:21" s="3" customFormat="1" ht="14.65">
      <c r="A9247" s="5"/>
      <c r="K9247" s="4"/>
      <c r="U9247" s="4"/>
    </row>
    <row r="9248" spans="1:21" s="3" customFormat="1" ht="14.65">
      <c r="A9248" s="5"/>
      <c r="K9248" s="4"/>
      <c r="U9248" s="4"/>
    </row>
    <row r="9249" spans="1:21" s="3" customFormat="1" ht="14.65">
      <c r="A9249" s="5"/>
      <c r="K9249" s="4"/>
      <c r="U9249" s="4"/>
    </row>
    <row r="9250" spans="1:21" s="3" customFormat="1" ht="14.65">
      <c r="A9250" s="5"/>
      <c r="K9250" s="4"/>
      <c r="U9250" s="4"/>
    </row>
    <row r="9251" spans="1:21" s="3" customFormat="1" ht="14.65">
      <c r="A9251" s="5"/>
      <c r="K9251" s="4"/>
      <c r="U9251" s="4"/>
    </row>
    <row r="9252" spans="1:21" s="3" customFormat="1" ht="14.65">
      <c r="A9252" s="5"/>
      <c r="K9252" s="4"/>
      <c r="U9252" s="4"/>
    </row>
    <row r="9253" spans="1:21" s="3" customFormat="1" ht="14.65">
      <c r="A9253" s="5"/>
      <c r="K9253" s="4"/>
      <c r="U9253" s="4"/>
    </row>
    <row r="9254" spans="1:21" s="3" customFormat="1" ht="14.65">
      <c r="A9254" s="5"/>
      <c r="K9254" s="4"/>
      <c r="U9254" s="4"/>
    </row>
    <row r="9255" spans="1:21" s="3" customFormat="1" ht="14.65">
      <c r="A9255" s="5"/>
      <c r="K9255" s="4"/>
      <c r="U9255" s="4"/>
    </row>
    <row r="9256" spans="1:21" s="3" customFormat="1" ht="14.65">
      <c r="A9256" s="5"/>
      <c r="K9256" s="4"/>
      <c r="U9256" s="4"/>
    </row>
    <row r="9257" spans="1:21" s="3" customFormat="1" ht="14.65">
      <c r="A9257" s="5"/>
      <c r="K9257" s="4"/>
      <c r="U9257" s="4"/>
    </row>
    <row r="9258" spans="1:21" s="3" customFormat="1" ht="14.65">
      <c r="A9258" s="5"/>
      <c r="K9258" s="4"/>
      <c r="U9258" s="4"/>
    </row>
    <row r="9259" spans="1:21" s="3" customFormat="1" ht="14.65">
      <c r="A9259" s="5"/>
      <c r="K9259" s="4"/>
      <c r="U9259" s="4"/>
    </row>
    <row r="9260" spans="1:21" s="3" customFormat="1" ht="14.65">
      <c r="A9260" s="5"/>
      <c r="K9260" s="4"/>
      <c r="U9260" s="4"/>
    </row>
    <row r="9261" spans="1:21" s="3" customFormat="1" ht="14.65">
      <c r="A9261" s="5"/>
      <c r="K9261" s="4"/>
      <c r="U9261" s="4"/>
    </row>
    <row r="9262" spans="1:21" s="3" customFormat="1" ht="14.65">
      <c r="A9262" s="5"/>
      <c r="K9262" s="4"/>
      <c r="U9262" s="4"/>
    </row>
    <row r="9263" spans="1:21" s="3" customFormat="1" ht="14.65">
      <c r="A9263" s="5"/>
      <c r="K9263" s="4"/>
      <c r="U9263" s="4"/>
    </row>
    <row r="9264" spans="1:21" s="3" customFormat="1" ht="14.65">
      <c r="A9264" s="5"/>
      <c r="K9264" s="4"/>
      <c r="U9264" s="4"/>
    </row>
    <row r="9265" spans="1:21" s="3" customFormat="1" ht="14.65">
      <c r="A9265" s="5"/>
      <c r="K9265" s="4"/>
      <c r="U9265" s="4"/>
    </row>
    <row r="9266" spans="1:21" s="3" customFormat="1" ht="14.65">
      <c r="A9266" s="5"/>
      <c r="K9266" s="4"/>
      <c r="U9266" s="4"/>
    </row>
    <row r="9267" spans="1:21" s="3" customFormat="1" ht="14.65">
      <c r="A9267" s="5"/>
      <c r="K9267" s="4"/>
      <c r="U9267" s="4"/>
    </row>
    <row r="9268" spans="1:21" s="3" customFormat="1" ht="14.65">
      <c r="A9268" s="5"/>
      <c r="K9268" s="4"/>
      <c r="U9268" s="4"/>
    </row>
    <row r="9269" spans="1:21" s="3" customFormat="1" ht="14.65">
      <c r="A9269" s="5"/>
      <c r="K9269" s="4"/>
      <c r="U9269" s="4"/>
    </row>
    <row r="9270" spans="1:21" s="3" customFormat="1" ht="14.65">
      <c r="A9270" s="5"/>
      <c r="K9270" s="4"/>
      <c r="U9270" s="4"/>
    </row>
    <row r="9271" spans="1:21" s="3" customFormat="1" ht="14.65">
      <c r="A9271" s="5"/>
      <c r="K9271" s="4"/>
      <c r="U9271" s="4"/>
    </row>
    <row r="9272" spans="1:21" s="3" customFormat="1" ht="14.65">
      <c r="A9272" s="5"/>
      <c r="K9272" s="4"/>
      <c r="U9272" s="4"/>
    </row>
    <row r="9273" spans="1:21" s="3" customFormat="1" ht="14.65">
      <c r="A9273" s="5"/>
      <c r="K9273" s="4"/>
      <c r="U9273" s="4"/>
    </row>
    <row r="9274" spans="1:21" s="3" customFormat="1" ht="14.65">
      <c r="A9274" s="5"/>
      <c r="K9274" s="4"/>
      <c r="U9274" s="4"/>
    </row>
    <row r="9275" spans="1:21" s="3" customFormat="1" ht="14.65">
      <c r="A9275" s="5"/>
      <c r="K9275" s="4"/>
      <c r="U9275" s="4"/>
    </row>
    <row r="9276" spans="1:21" s="3" customFormat="1" ht="14.65">
      <c r="A9276" s="5"/>
      <c r="K9276" s="4"/>
      <c r="U9276" s="4"/>
    </row>
    <row r="9277" spans="1:21" s="3" customFormat="1" ht="14.65">
      <c r="A9277" s="5"/>
      <c r="K9277" s="4"/>
      <c r="U9277" s="4"/>
    </row>
    <row r="9278" spans="1:21" s="3" customFormat="1" ht="14.65">
      <c r="A9278" s="5"/>
      <c r="K9278" s="4"/>
      <c r="U9278" s="4"/>
    </row>
    <row r="9279" spans="1:21" s="3" customFormat="1" ht="14.65">
      <c r="A9279" s="5"/>
      <c r="K9279" s="4"/>
      <c r="U9279" s="4"/>
    </row>
    <row r="9280" spans="1:21" s="3" customFormat="1" ht="14.65">
      <c r="A9280" s="5"/>
      <c r="K9280" s="4"/>
      <c r="U9280" s="4"/>
    </row>
    <row r="9281" spans="1:21" s="3" customFormat="1" ht="14.65">
      <c r="A9281" s="5"/>
      <c r="K9281" s="4"/>
      <c r="U9281" s="4"/>
    </row>
    <row r="9282" spans="1:21" s="3" customFormat="1" ht="14.65">
      <c r="A9282" s="5"/>
      <c r="K9282" s="4"/>
      <c r="U9282" s="4"/>
    </row>
    <row r="9283" spans="1:21" s="3" customFormat="1" ht="14.65">
      <c r="A9283" s="5"/>
      <c r="K9283" s="4"/>
      <c r="U9283" s="4"/>
    </row>
    <row r="9284" spans="1:21" s="3" customFormat="1" ht="14.65">
      <c r="A9284" s="5"/>
      <c r="K9284" s="4"/>
      <c r="U9284" s="4"/>
    </row>
    <row r="9285" spans="1:21" s="3" customFormat="1" ht="14.65">
      <c r="A9285" s="5"/>
      <c r="K9285" s="4"/>
      <c r="U9285" s="4"/>
    </row>
    <row r="9286" spans="1:21" s="3" customFormat="1" ht="14.65">
      <c r="A9286" s="5"/>
      <c r="K9286" s="4"/>
      <c r="U9286" s="4"/>
    </row>
    <row r="9287" spans="1:21" s="3" customFormat="1" ht="14.65">
      <c r="A9287" s="5"/>
      <c r="K9287" s="4"/>
      <c r="U9287" s="4"/>
    </row>
    <row r="9288" spans="1:21" s="3" customFormat="1" ht="14.65">
      <c r="A9288" s="5"/>
      <c r="K9288" s="4"/>
      <c r="U9288" s="4"/>
    </row>
    <row r="9289" spans="1:21" s="3" customFormat="1" ht="14.65">
      <c r="A9289" s="5"/>
      <c r="K9289" s="4"/>
      <c r="U9289" s="4"/>
    </row>
    <row r="9290" spans="1:21" s="3" customFormat="1" ht="14.65">
      <c r="A9290" s="5"/>
      <c r="K9290" s="4"/>
      <c r="U9290" s="4"/>
    </row>
    <row r="9291" spans="1:21" s="3" customFormat="1" ht="14.65">
      <c r="A9291" s="5"/>
      <c r="K9291" s="4"/>
      <c r="U9291" s="4"/>
    </row>
    <row r="9292" spans="1:21" s="3" customFormat="1" ht="14.65">
      <c r="A9292" s="5"/>
      <c r="K9292" s="4"/>
      <c r="U9292" s="4"/>
    </row>
    <row r="9293" spans="1:21" s="3" customFormat="1" ht="14.65">
      <c r="A9293" s="5"/>
      <c r="K9293" s="4"/>
      <c r="U9293" s="4"/>
    </row>
    <row r="9294" spans="1:21" s="3" customFormat="1" ht="14.65">
      <c r="A9294" s="5"/>
      <c r="K9294" s="4"/>
      <c r="U9294" s="4"/>
    </row>
    <row r="9295" spans="1:21" s="3" customFormat="1" ht="14.65">
      <c r="A9295" s="5"/>
      <c r="K9295" s="4"/>
      <c r="U9295" s="4"/>
    </row>
    <row r="9296" spans="1:21" s="3" customFormat="1" ht="14.65">
      <c r="A9296" s="5"/>
      <c r="K9296" s="4"/>
      <c r="U9296" s="4"/>
    </row>
    <row r="9297" spans="1:21" s="3" customFormat="1" ht="14.65">
      <c r="A9297" s="5"/>
      <c r="K9297" s="4"/>
      <c r="U9297" s="4"/>
    </row>
    <row r="9298" spans="1:21" s="3" customFormat="1" ht="14.65">
      <c r="A9298" s="5"/>
      <c r="K9298" s="4"/>
      <c r="U9298" s="4"/>
    </row>
    <row r="9299" spans="1:21" s="3" customFormat="1" ht="14.65">
      <c r="A9299" s="5"/>
      <c r="K9299" s="4"/>
      <c r="U9299" s="4"/>
    </row>
    <row r="9300" spans="1:21" s="3" customFormat="1" ht="14.65">
      <c r="A9300" s="5"/>
      <c r="K9300" s="4"/>
      <c r="U9300" s="4"/>
    </row>
    <row r="9301" spans="1:21" s="3" customFormat="1" ht="14.65">
      <c r="A9301" s="5"/>
      <c r="K9301" s="4"/>
      <c r="U9301" s="4"/>
    </row>
    <row r="9302" spans="1:21" s="3" customFormat="1" ht="14.65">
      <c r="A9302" s="5"/>
      <c r="K9302" s="4"/>
      <c r="U9302" s="4"/>
    </row>
    <row r="9303" spans="1:21" s="3" customFormat="1" ht="14.65">
      <c r="A9303" s="5"/>
      <c r="K9303" s="4"/>
      <c r="U9303" s="4"/>
    </row>
    <row r="9304" spans="1:21" s="3" customFormat="1" ht="14.65">
      <c r="A9304" s="5"/>
      <c r="K9304" s="4"/>
      <c r="U9304" s="4"/>
    </row>
    <row r="9305" spans="1:21" s="3" customFormat="1" ht="14.65">
      <c r="A9305" s="5"/>
      <c r="K9305" s="4"/>
      <c r="U9305" s="4"/>
    </row>
    <row r="9306" spans="1:21" s="3" customFormat="1" ht="14.65">
      <c r="A9306" s="5"/>
      <c r="K9306" s="4"/>
      <c r="U9306" s="4"/>
    </row>
    <row r="9307" spans="1:21" s="3" customFormat="1" ht="14.65">
      <c r="A9307" s="5"/>
      <c r="K9307" s="4"/>
      <c r="U9307" s="4"/>
    </row>
    <row r="9308" spans="1:21" s="3" customFormat="1" ht="14.65">
      <c r="A9308" s="5"/>
      <c r="K9308" s="4"/>
      <c r="U9308" s="4"/>
    </row>
    <row r="9309" spans="1:21" s="3" customFormat="1" ht="14.65">
      <c r="A9309" s="5"/>
      <c r="K9309" s="4"/>
      <c r="U9309" s="4"/>
    </row>
    <row r="9310" spans="1:21" s="3" customFormat="1" ht="14.65">
      <c r="A9310" s="5"/>
      <c r="K9310" s="4"/>
      <c r="U9310" s="4"/>
    </row>
    <row r="9311" spans="1:21" s="3" customFormat="1" ht="14.65">
      <c r="A9311" s="5"/>
      <c r="K9311" s="4"/>
      <c r="U9311" s="4"/>
    </row>
    <row r="9312" spans="1:21" s="3" customFormat="1" ht="14.65">
      <c r="A9312" s="5"/>
      <c r="K9312" s="4"/>
      <c r="U9312" s="4"/>
    </row>
    <row r="9313" spans="1:21" s="3" customFormat="1" ht="14.65">
      <c r="A9313" s="5"/>
      <c r="K9313" s="4"/>
      <c r="U9313" s="4"/>
    </row>
    <row r="9314" spans="1:21" s="3" customFormat="1" ht="14.65">
      <c r="A9314" s="5"/>
      <c r="K9314" s="4"/>
      <c r="U9314" s="4"/>
    </row>
    <row r="9315" spans="1:21" s="3" customFormat="1" ht="14.65">
      <c r="A9315" s="5"/>
      <c r="K9315" s="4"/>
      <c r="U9315" s="4"/>
    </row>
    <row r="9316" spans="1:21" s="3" customFormat="1" ht="14.65">
      <c r="A9316" s="5"/>
      <c r="K9316" s="4"/>
      <c r="U9316" s="4"/>
    </row>
    <row r="9317" spans="1:21" s="3" customFormat="1" ht="14.65">
      <c r="A9317" s="5"/>
      <c r="K9317" s="4"/>
      <c r="U9317" s="4"/>
    </row>
    <row r="9318" spans="1:21" s="3" customFormat="1" ht="14.65">
      <c r="A9318" s="5"/>
      <c r="K9318" s="4"/>
      <c r="U9318" s="4"/>
    </row>
    <row r="9319" spans="1:21" s="3" customFormat="1" ht="14.65">
      <c r="A9319" s="5"/>
      <c r="K9319" s="4"/>
      <c r="U9319" s="4"/>
    </row>
    <row r="9320" spans="1:21" s="3" customFormat="1" ht="14.65">
      <c r="A9320" s="5"/>
      <c r="K9320" s="4"/>
      <c r="U9320" s="4"/>
    </row>
    <row r="9321" spans="1:21" s="3" customFormat="1" ht="14.65">
      <c r="A9321" s="5"/>
      <c r="K9321" s="4"/>
      <c r="U9321" s="4"/>
    </row>
    <row r="9322" spans="1:21" s="3" customFormat="1" ht="14.65">
      <c r="A9322" s="5"/>
      <c r="K9322" s="4"/>
      <c r="U9322" s="4"/>
    </row>
    <row r="9323" spans="1:21" s="3" customFormat="1" ht="14.65">
      <c r="A9323" s="5"/>
      <c r="K9323" s="4"/>
      <c r="U9323" s="4"/>
    </row>
    <row r="9324" spans="1:21" s="3" customFormat="1" ht="14.65">
      <c r="A9324" s="5"/>
      <c r="K9324" s="4"/>
      <c r="U9324" s="4"/>
    </row>
    <row r="9325" spans="1:21" s="3" customFormat="1" ht="14.65">
      <c r="A9325" s="5"/>
      <c r="K9325" s="4"/>
      <c r="U9325" s="4"/>
    </row>
    <row r="9326" spans="1:21" s="3" customFormat="1" ht="14.65">
      <c r="A9326" s="5"/>
      <c r="K9326" s="4" t="s">
        <v>0</v>
      </c>
      <c r="U9326" s="4"/>
    </row>
    <row r="9327" spans="1:21" s="3" customFormat="1" ht="14.65">
      <c r="A9327" s="5"/>
      <c r="K9327" s="4"/>
      <c r="U9327" s="4"/>
    </row>
    <row r="9328" spans="1:21" s="3" customFormat="1" ht="14.65">
      <c r="A9328" s="5"/>
      <c r="K9328" s="4"/>
      <c r="U9328" s="4"/>
    </row>
    <row r="9329" spans="1:21" s="3" customFormat="1" ht="14.65">
      <c r="A9329" s="5"/>
      <c r="K9329" s="4"/>
      <c r="U9329" s="4"/>
    </row>
    <row r="9330" spans="1:21" s="3" customFormat="1" ht="14.65">
      <c r="A9330" s="5"/>
      <c r="K9330" s="4"/>
      <c r="U9330" s="4"/>
    </row>
  </sheetData>
  <conditionalFormatting sqref="A9:A775">
    <cfRule type="duplicateValues" dxfId="2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F9EA7-2FEB-475A-82D3-1F5DA7F63F57}">
  <dimension ref="A1:W68"/>
  <sheetViews>
    <sheetView workbookViewId="0">
      <selection activeCell="A9" sqref="A9"/>
    </sheetView>
  </sheetViews>
  <sheetFormatPr defaultRowHeight="14.25"/>
  <sheetData>
    <row r="1" spans="1:23" s="9" customFormat="1" ht="15" customHeight="1">
      <c r="A1" s="13"/>
      <c r="B1" s="13"/>
      <c r="C1" s="13"/>
      <c r="D1" s="13"/>
      <c r="E1" s="13"/>
      <c r="F1" s="13"/>
      <c r="G1" s="14"/>
      <c r="H1" s="15"/>
      <c r="I1" s="13"/>
      <c r="J1" s="15"/>
      <c r="K1" s="14"/>
      <c r="L1" s="13"/>
      <c r="M1" s="13"/>
      <c r="N1" s="13"/>
      <c r="O1" s="13"/>
      <c r="P1" s="15"/>
      <c r="Q1" s="13"/>
      <c r="R1" s="13"/>
      <c r="S1" s="13"/>
      <c r="T1" s="13"/>
      <c r="U1" s="14"/>
      <c r="V1" s="13"/>
      <c r="W1" s="13"/>
    </row>
    <row r="2" spans="1:23" s="9" customFormat="1" ht="36.6" customHeight="1">
      <c r="A2" s="13"/>
      <c r="B2" s="13"/>
      <c r="C2" s="13"/>
      <c r="D2" s="13"/>
      <c r="E2" s="13"/>
      <c r="F2" s="13"/>
      <c r="G2" s="13"/>
      <c r="H2" s="15"/>
      <c r="I2" s="13"/>
      <c r="J2" s="15"/>
      <c r="K2" s="14"/>
      <c r="L2" s="13"/>
      <c r="M2" s="13"/>
      <c r="N2" s="13"/>
      <c r="O2" s="13"/>
      <c r="P2" s="15"/>
      <c r="Q2" s="13"/>
      <c r="R2" s="13"/>
      <c r="S2" s="13"/>
      <c r="T2" s="13"/>
      <c r="U2" s="14"/>
      <c r="V2" s="13"/>
      <c r="W2" s="13"/>
    </row>
    <row r="3" spans="1:23" s="9" customFormat="1" ht="14.25" customHeight="1">
      <c r="A3" s="19"/>
      <c r="B3" s="13"/>
      <c r="C3" s="13"/>
      <c r="D3" s="13"/>
      <c r="E3" s="13"/>
      <c r="F3" s="13"/>
      <c r="G3" s="13"/>
      <c r="H3" s="13"/>
      <c r="I3" s="13"/>
      <c r="J3" s="15"/>
      <c r="K3" s="14"/>
      <c r="L3" s="13"/>
      <c r="M3" s="13"/>
      <c r="N3" s="13"/>
      <c r="O3" s="13"/>
      <c r="P3" s="13"/>
      <c r="Q3" s="13"/>
      <c r="R3" s="13"/>
      <c r="S3" s="13"/>
      <c r="T3" s="13"/>
      <c r="U3" s="14"/>
      <c r="V3" s="13"/>
      <c r="W3" s="13"/>
    </row>
    <row r="4" spans="1:23" s="9" customFormat="1" ht="15.75" customHeight="1">
      <c r="A4" s="18"/>
      <c r="B4" s="13"/>
      <c r="C4" s="13"/>
      <c r="D4" s="13"/>
      <c r="E4" s="13"/>
      <c r="F4" s="13"/>
      <c r="G4" s="13"/>
      <c r="H4" s="13"/>
      <c r="I4" s="13"/>
      <c r="J4" s="15"/>
      <c r="K4" s="14"/>
      <c r="L4" s="13"/>
      <c r="M4" s="13"/>
      <c r="N4" s="13"/>
      <c r="O4" s="13"/>
      <c r="P4" s="13"/>
      <c r="Q4" s="13"/>
      <c r="R4" s="13"/>
      <c r="S4" s="13"/>
      <c r="T4" s="13"/>
      <c r="U4" s="14"/>
      <c r="V4" s="13"/>
      <c r="W4" s="13"/>
    </row>
    <row r="5" spans="1:23" s="9" customFormat="1" ht="13.5" customHeight="1">
      <c r="A5" s="17" t="s">
        <v>6735</v>
      </c>
      <c r="B5" s="13"/>
      <c r="C5" s="13"/>
      <c r="D5" s="13"/>
      <c r="E5" s="13"/>
      <c r="F5" s="13"/>
      <c r="G5" s="13"/>
      <c r="H5" s="13"/>
      <c r="I5" s="13"/>
      <c r="J5" s="15"/>
      <c r="K5" s="14"/>
      <c r="L5" s="13"/>
      <c r="M5" s="13"/>
      <c r="N5" s="13"/>
      <c r="O5" s="13"/>
      <c r="P5" s="13"/>
      <c r="Q5" s="13"/>
      <c r="R5" s="13"/>
      <c r="S5" s="13"/>
      <c r="T5" s="13"/>
      <c r="U5" s="14"/>
      <c r="V5" s="13"/>
      <c r="W5" s="13"/>
    </row>
    <row r="6" spans="1:23" s="9" customFormat="1" ht="24.6" customHeight="1">
      <c r="A6" s="16" t="s">
        <v>7602</v>
      </c>
      <c r="B6" s="13"/>
      <c r="C6" s="13"/>
      <c r="D6" s="13"/>
      <c r="E6" s="13"/>
      <c r="F6" s="13"/>
      <c r="G6" s="13"/>
      <c r="H6" s="13"/>
      <c r="I6" s="13"/>
      <c r="J6" s="15"/>
      <c r="K6" s="14"/>
      <c r="L6" s="13"/>
      <c r="M6" s="13"/>
      <c r="N6" s="13"/>
      <c r="O6" s="13"/>
      <c r="P6" s="13"/>
      <c r="Q6" s="13"/>
      <c r="R6" s="13"/>
      <c r="S6" s="13"/>
      <c r="T6" s="13"/>
      <c r="U6" s="14"/>
      <c r="V6" s="13"/>
      <c r="W6" s="13"/>
    </row>
    <row r="7" spans="1:23" s="9" customFormat="1" ht="12.75" customHeight="1">
      <c r="A7" s="13"/>
      <c r="B7" s="13"/>
      <c r="C7" s="13"/>
      <c r="D7" s="13"/>
      <c r="E7" s="13"/>
      <c r="F7" s="13"/>
      <c r="G7" s="13"/>
      <c r="H7" s="15"/>
      <c r="I7" s="13"/>
      <c r="J7" s="15"/>
      <c r="K7" s="14"/>
      <c r="L7" s="13"/>
      <c r="M7" s="13"/>
      <c r="N7" s="13"/>
      <c r="O7" s="13"/>
      <c r="P7" s="15"/>
      <c r="Q7" s="13"/>
      <c r="R7" s="13"/>
      <c r="S7" s="13"/>
      <c r="T7" s="13"/>
      <c r="U7" s="14"/>
      <c r="V7" s="13"/>
      <c r="W7" s="13"/>
    </row>
    <row r="8" spans="1:23" s="10" customFormat="1" ht="46.35" customHeight="1">
      <c r="A8" s="11" t="s">
        <v>6734</v>
      </c>
      <c r="B8" s="11" t="s">
        <v>6733</v>
      </c>
      <c r="C8" s="11" t="s">
        <v>6732</v>
      </c>
      <c r="D8" s="11" t="s">
        <v>6731</v>
      </c>
      <c r="E8" s="11" t="s">
        <v>6730</v>
      </c>
      <c r="F8" s="11" t="s">
        <v>6729</v>
      </c>
      <c r="G8" s="11" t="s">
        <v>6728</v>
      </c>
      <c r="H8" s="11" t="s">
        <v>6727</v>
      </c>
      <c r="I8" s="11" t="s">
        <v>6726</v>
      </c>
      <c r="J8" s="11" t="s">
        <v>6725</v>
      </c>
      <c r="K8" s="11" t="s">
        <v>6724</v>
      </c>
      <c r="L8" s="11" t="s">
        <v>6723</v>
      </c>
      <c r="M8" s="11" t="s">
        <v>6722</v>
      </c>
      <c r="N8" s="11" t="s">
        <v>6721</v>
      </c>
      <c r="O8" s="11" t="s">
        <v>6720</v>
      </c>
      <c r="P8" s="11" t="s">
        <v>6719</v>
      </c>
      <c r="Q8" s="11" t="s">
        <v>6718</v>
      </c>
      <c r="R8" s="11" t="s">
        <v>6716</v>
      </c>
      <c r="S8" s="11" t="s">
        <v>6715</v>
      </c>
      <c r="T8" s="11" t="s">
        <v>6714</v>
      </c>
      <c r="U8" s="11" t="s">
        <v>6713</v>
      </c>
      <c r="V8" s="11" t="s">
        <v>6712</v>
      </c>
    </row>
    <row r="9" spans="1:23" s="1" customFormat="1" ht="15" customHeight="1">
      <c r="A9" s="27" t="s">
        <v>7603</v>
      </c>
      <c r="B9" s="1" t="s">
        <v>7604</v>
      </c>
      <c r="C9" t="s">
        <v>7605</v>
      </c>
      <c r="D9" s="1" t="s">
        <v>7606</v>
      </c>
      <c r="E9" s="1" t="s">
        <v>7607</v>
      </c>
      <c r="F9" s="1" t="s">
        <v>7606</v>
      </c>
      <c r="G9" s="28">
        <v>1935</v>
      </c>
      <c r="H9" s="1" t="s">
        <v>7608</v>
      </c>
      <c r="I9" s="1" t="s">
        <v>7609</v>
      </c>
      <c r="J9" s="28"/>
      <c r="K9" s="2" t="s">
        <v>67</v>
      </c>
      <c r="L9" s="1" t="s">
        <v>5991</v>
      </c>
      <c r="M9" s="28">
        <v>6</v>
      </c>
      <c r="N9" s="28">
        <v>193500</v>
      </c>
      <c r="O9" s="28"/>
      <c r="P9" s="28" t="s">
        <v>1</v>
      </c>
      <c r="Q9" s="2" t="s">
        <v>15</v>
      </c>
      <c r="R9" s="1" t="s">
        <v>7610</v>
      </c>
      <c r="S9" s="28" t="s">
        <v>3</v>
      </c>
      <c r="T9" s="28" t="s">
        <v>6752</v>
      </c>
      <c r="U9" s="28" t="s">
        <v>2</v>
      </c>
      <c r="V9" s="28" t="s">
        <v>1</v>
      </c>
    </row>
    <row r="10" spans="1:23" s="1" customFormat="1" ht="15" customHeight="1">
      <c r="A10" s="27" t="s">
        <v>7611</v>
      </c>
      <c r="B10" s="1" t="s">
        <v>7612</v>
      </c>
      <c r="C10" t="s">
        <v>7613</v>
      </c>
      <c r="D10" s="1" t="s">
        <v>7614</v>
      </c>
      <c r="E10" s="1" t="s">
        <v>7615</v>
      </c>
      <c r="F10" s="1" t="s">
        <v>7616</v>
      </c>
      <c r="G10" s="28">
        <v>1994</v>
      </c>
      <c r="H10" s="1" t="s">
        <v>7617</v>
      </c>
      <c r="I10" s="1" t="s">
        <v>7618</v>
      </c>
      <c r="J10" s="28"/>
      <c r="K10" s="2" t="s">
        <v>67</v>
      </c>
      <c r="L10" s="1" t="s">
        <v>7619</v>
      </c>
      <c r="M10" s="28">
        <v>6</v>
      </c>
      <c r="N10" s="28">
        <v>199401</v>
      </c>
      <c r="O10" s="28"/>
      <c r="P10" s="28" t="s">
        <v>2</v>
      </c>
      <c r="Q10" s="2" t="s">
        <v>15</v>
      </c>
      <c r="R10" s="1" t="s">
        <v>6768</v>
      </c>
      <c r="S10" s="28" t="s">
        <v>3</v>
      </c>
      <c r="T10" s="28" t="s">
        <v>6752</v>
      </c>
      <c r="U10" s="28" t="s">
        <v>2</v>
      </c>
      <c r="V10" s="28" t="s">
        <v>1</v>
      </c>
    </row>
    <row r="11" spans="1:23" s="1" customFormat="1" ht="15" customHeight="1">
      <c r="A11" s="27" t="s">
        <v>7620</v>
      </c>
      <c r="B11" s="1" t="s">
        <v>7621</v>
      </c>
      <c r="C11" t="s">
        <v>7622</v>
      </c>
      <c r="D11" s="1" t="s">
        <v>7623</v>
      </c>
      <c r="E11" s="1" t="s">
        <v>7624</v>
      </c>
      <c r="F11" s="1" t="s">
        <v>7625</v>
      </c>
      <c r="G11" s="28">
        <v>1961</v>
      </c>
      <c r="H11" s="1" t="s">
        <v>7626</v>
      </c>
      <c r="I11" s="1" t="s">
        <v>7627</v>
      </c>
      <c r="J11" s="28"/>
      <c r="K11" s="2" t="s">
        <v>67</v>
      </c>
      <c r="L11" s="1" t="s">
        <v>7628</v>
      </c>
      <c r="M11" s="28">
        <v>12</v>
      </c>
      <c r="N11" s="28">
        <v>196101</v>
      </c>
      <c r="O11" s="28"/>
      <c r="P11" s="28" t="s">
        <v>1</v>
      </c>
      <c r="Q11" s="2" t="s">
        <v>48</v>
      </c>
      <c r="R11" s="1" t="s">
        <v>7629</v>
      </c>
      <c r="S11" s="28" t="s">
        <v>3</v>
      </c>
      <c r="T11" s="28" t="s">
        <v>6752</v>
      </c>
      <c r="U11" s="28" t="s">
        <v>2</v>
      </c>
      <c r="V11" s="28" t="s">
        <v>1</v>
      </c>
    </row>
    <row r="12" spans="1:23" s="1" customFormat="1" ht="15" customHeight="1">
      <c r="A12" s="27" t="s">
        <v>7630</v>
      </c>
      <c r="B12" s="1" t="s">
        <v>7631</v>
      </c>
      <c r="C12" t="s">
        <v>7632</v>
      </c>
      <c r="D12" s="1" t="s">
        <v>7633</v>
      </c>
      <c r="E12" s="1" t="s">
        <v>7634</v>
      </c>
      <c r="F12" s="1" t="s">
        <v>7633</v>
      </c>
      <c r="G12" s="28">
        <v>1983</v>
      </c>
      <c r="H12" s="1" t="s">
        <v>7635</v>
      </c>
      <c r="I12" s="1" t="s">
        <v>7636</v>
      </c>
      <c r="J12" s="28"/>
      <c r="K12" s="2" t="s">
        <v>67</v>
      </c>
      <c r="L12" s="1" t="s">
        <v>962</v>
      </c>
      <c r="M12" s="28">
        <v>6</v>
      </c>
      <c r="N12" s="28">
        <v>199401</v>
      </c>
      <c r="O12" s="28"/>
      <c r="P12" s="28" t="s">
        <v>2</v>
      </c>
      <c r="Q12" s="2" t="s">
        <v>15</v>
      </c>
      <c r="R12" s="1" t="s">
        <v>7637</v>
      </c>
      <c r="S12" s="28" t="s">
        <v>3</v>
      </c>
      <c r="T12" s="28" t="s">
        <v>6786</v>
      </c>
      <c r="U12" s="28" t="s">
        <v>2</v>
      </c>
      <c r="V12" s="28" t="s">
        <v>1</v>
      </c>
    </row>
    <row r="13" spans="1:23" s="1" customFormat="1" ht="15" customHeight="1">
      <c r="A13" s="27" t="s">
        <v>7638</v>
      </c>
      <c r="B13" s="1" t="s">
        <v>7639</v>
      </c>
      <c r="C13" t="s">
        <v>7640</v>
      </c>
      <c r="D13" s="1" t="s">
        <v>7641</v>
      </c>
      <c r="E13" s="1" t="s">
        <v>7642</v>
      </c>
      <c r="F13" s="1" t="s">
        <v>7643</v>
      </c>
      <c r="G13" s="28">
        <v>1990</v>
      </c>
      <c r="H13" s="1" t="s">
        <v>7644</v>
      </c>
      <c r="I13" s="1" t="s">
        <v>7645</v>
      </c>
      <c r="J13" s="28"/>
      <c r="K13" s="2" t="s">
        <v>67</v>
      </c>
      <c r="L13" s="1" t="s">
        <v>6863</v>
      </c>
      <c r="M13" s="28">
        <v>6</v>
      </c>
      <c r="N13" s="28">
        <v>199000</v>
      </c>
      <c r="O13" s="28"/>
      <c r="P13" s="28" t="s">
        <v>1</v>
      </c>
      <c r="Q13" s="2" t="s">
        <v>133</v>
      </c>
      <c r="R13" s="1" t="s">
        <v>6820</v>
      </c>
      <c r="S13" s="28" t="s">
        <v>3</v>
      </c>
      <c r="T13" s="28" t="s">
        <v>6739</v>
      </c>
      <c r="U13" s="28" t="s">
        <v>2</v>
      </c>
      <c r="V13" s="28" t="s">
        <v>1</v>
      </c>
    </row>
    <row r="14" spans="1:23" s="1" customFormat="1" ht="15" customHeight="1">
      <c r="A14" s="27" t="s">
        <v>7646</v>
      </c>
      <c r="B14" s="1" t="s">
        <v>7647</v>
      </c>
      <c r="C14" t="s">
        <v>7648</v>
      </c>
      <c r="D14" s="1" t="s">
        <v>7649</v>
      </c>
      <c r="E14" s="1" t="s">
        <v>7650</v>
      </c>
      <c r="F14" s="1" t="s">
        <v>7651</v>
      </c>
      <c r="G14" s="28">
        <v>1951</v>
      </c>
      <c r="H14" s="1" t="s">
        <v>7652</v>
      </c>
      <c r="I14" s="1" t="s">
        <v>7653</v>
      </c>
      <c r="J14" s="28"/>
      <c r="K14" s="2" t="s">
        <v>67</v>
      </c>
      <c r="L14" s="1" t="s">
        <v>7654</v>
      </c>
      <c r="M14" s="28">
        <v>6</v>
      </c>
      <c r="N14" s="28">
        <v>199401</v>
      </c>
      <c r="O14" s="28"/>
      <c r="P14" s="28" t="s">
        <v>2</v>
      </c>
      <c r="Q14" s="2" t="s">
        <v>15</v>
      </c>
      <c r="R14" s="1" t="s">
        <v>7655</v>
      </c>
      <c r="S14" s="28" t="s">
        <v>3</v>
      </c>
      <c r="T14" s="28" t="s">
        <v>6752</v>
      </c>
      <c r="U14" s="28" t="s">
        <v>2</v>
      </c>
      <c r="V14" s="28" t="s">
        <v>1</v>
      </c>
    </row>
    <row r="15" spans="1:23" s="1" customFormat="1" ht="15" customHeight="1">
      <c r="A15" s="27" t="s">
        <v>7656</v>
      </c>
      <c r="B15" s="1" t="s">
        <v>7657</v>
      </c>
      <c r="C15" t="s">
        <v>7658</v>
      </c>
      <c r="D15" s="1" t="s">
        <v>7659</v>
      </c>
      <c r="E15" s="1" t="s">
        <v>7660</v>
      </c>
      <c r="F15" s="1" t="s">
        <v>7661</v>
      </c>
      <c r="G15" s="28">
        <v>1991</v>
      </c>
      <c r="H15" s="1" t="s">
        <v>7662</v>
      </c>
      <c r="I15" s="1" t="s">
        <v>7663</v>
      </c>
      <c r="J15" s="28"/>
      <c r="K15" s="2" t="s">
        <v>67</v>
      </c>
      <c r="L15" s="1" t="s">
        <v>7664</v>
      </c>
      <c r="M15" s="28">
        <v>4</v>
      </c>
      <c r="N15" s="28">
        <v>199201</v>
      </c>
      <c r="O15" s="28"/>
      <c r="P15" s="28" t="s">
        <v>1</v>
      </c>
      <c r="Q15" s="2" t="s">
        <v>58</v>
      </c>
      <c r="R15" s="1" t="s">
        <v>7665</v>
      </c>
      <c r="S15" s="28" t="s">
        <v>3</v>
      </c>
      <c r="T15" s="28" t="s">
        <v>6786</v>
      </c>
      <c r="U15" s="28" t="s">
        <v>2</v>
      </c>
      <c r="V15" s="28" t="s">
        <v>1</v>
      </c>
    </row>
    <row r="16" spans="1:23" s="1" customFormat="1" ht="15" customHeight="1">
      <c r="A16" s="27" t="s">
        <v>7666</v>
      </c>
      <c r="B16" s="1" t="s">
        <v>7667</v>
      </c>
      <c r="C16" t="s">
        <v>7668</v>
      </c>
      <c r="D16" s="1" t="s">
        <v>7669</v>
      </c>
      <c r="E16" s="1" t="s">
        <v>7670</v>
      </c>
      <c r="G16" s="28">
        <v>1985</v>
      </c>
      <c r="H16" s="1" t="s">
        <v>7671</v>
      </c>
      <c r="I16" s="1" t="s">
        <v>7672</v>
      </c>
      <c r="J16" s="28"/>
      <c r="K16" s="2" t="s">
        <v>0</v>
      </c>
      <c r="L16" s="1" t="s">
        <v>6891</v>
      </c>
      <c r="M16" s="28">
        <v>4</v>
      </c>
      <c r="N16" s="28">
        <v>200901</v>
      </c>
      <c r="O16" s="28"/>
      <c r="P16" s="28" t="s">
        <v>2</v>
      </c>
      <c r="Q16" s="2" t="s">
        <v>981</v>
      </c>
      <c r="R16" s="1" t="s">
        <v>7673</v>
      </c>
      <c r="S16" s="28" t="s">
        <v>3</v>
      </c>
      <c r="T16" s="28" t="s">
        <v>6755</v>
      </c>
      <c r="U16" s="28" t="s">
        <v>2</v>
      </c>
      <c r="V16" s="28" t="s">
        <v>1</v>
      </c>
    </row>
    <row r="17" spans="1:22" s="1" customFormat="1" ht="15" customHeight="1">
      <c r="A17" s="27" t="s">
        <v>7674</v>
      </c>
      <c r="B17" s="1" t="s">
        <v>7675</v>
      </c>
      <c r="C17" t="s">
        <v>7676</v>
      </c>
      <c r="D17" s="1" t="s">
        <v>7677</v>
      </c>
      <c r="E17" s="1" t="s">
        <v>7678</v>
      </c>
      <c r="F17" s="1" t="s">
        <v>7679</v>
      </c>
      <c r="G17" s="28">
        <v>1984</v>
      </c>
      <c r="H17" s="1" t="s">
        <v>7680</v>
      </c>
      <c r="I17" s="1" t="s">
        <v>7681</v>
      </c>
      <c r="J17" s="28"/>
      <c r="K17" s="2" t="s">
        <v>67</v>
      </c>
      <c r="L17" s="1" t="s">
        <v>6835</v>
      </c>
      <c r="M17" s="28">
        <v>12</v>
      </c>
      <c r="N17" s="28">
        <v>198401</v>
      </c>
      <c r="O17" s="28"/>
      <c r="P17" s="28" t="s">
        <v>1</v>
      </c>
      <c r="Q17" s="2" t="s">
        <v>15</v>
      </c>
      <c r="R17" s="1" t="s">
        <v>6864</v>
      </c>
      <c r="S17" s="28" t="s">
        <v>3</v>
      </c>
      <c r="T17" s="28" t="s">
        <v>6741</v>
      </c>
      <c r="U17" s="28" t="s">
        <v>2</v>
      </c>
      <c r="V17" s="28" t="s">
        <v>1</v>
      </c>
    </row>
    <row r="18" spans="1:22" s="1" customFormat="1" ht="15" customHeight="1">
      <c r="A18" s="27" t="s">
        <v>7682</v>
      </c>
      <c r="B18" s="1" t="s">
        <v>7683</v>
      </c>
      <c r="C18" t="s">
        <v>7684</v>
      </c>
      <c r="D18" s="1" t="s">
        <v>7685</v>
      </c>
      <c r="E18" s="1" t="s">
        <v>7686</v>
      </c>
      <c r="F18" s="1" t="s">
        <v>7687</v>
      </c>
      <c r="G18" s="28">
        <v>1999</v>
      </c>
      <c r="H18" s="1" t="s">
        <v>7688</v>
      </c>
      <c r="I18" s="1" t="s">
        <v>7689</v>
      </c>
      <c r="J18" s="28"/>
      <c r="K18" s="2" t="s">
        <v>67</v>
      </c>
      <c r="L18" s="1" t="s">
        <v>7690</v>
      </c>
      <c r="M18" s="28">
        <v>12</v>
      </c>
      <c r="N18" s="28">
        <v>199901</v>
      </c>
      <c r="O18" s="28"/>
      <c r="P18" s="28" t="s">
        <v>2</v>
      </c>
      <c r="Q18" s="2" t="s">
        <v>519</v>
      </c>
      <c r="R18" s="1" t="s">
        <v>7001</v>
      </c>
      <c r="S18" s="28" t="s">
        <v>3</v>
      </c>
      <c r="T18" s="28" t="s">
        <v>6747</v>
      </c>
      <c r="U18" s="28" t="s">
        <v>2</v>
      </c>
      <c r="V18" s="28" t="s">
        <v>1</v>
      </c>
    </row>
    <row r="19" spans="1:22" s="1" customFormat="1" ht="15" customHeight="1">
      <c r="A19" s="27" t="s">
        <v>7691</v>
      </c>
      <c r="B19" s="1" t="s">
        <v>7692</v>
      </c>
      <c r="C19" t="s">
        <v>7693</v>
      </c>
      <c r="D19" s="1" t="s">
        <v>7694</v>
      </c>
      <c r="E19" s="1" t="s">
        <v>7695</v>
      </c>
      <c r="F19" s="1" t="s">
        <v>7696</v>
      </c>
      <c r="G19" s="28">
        <v>1982</v>
      </c>
      <c r="H19" s="1" t="s">
        <v>7697</v>
      </c>
      <c r="I19" s="1" t="s">
        <v>7698</v>
      </c>
      <c r="J19" s="28"/>
      <c r="K19" s="2" t="s">
        <v>67</v>
      </c>
      <c r="L19" s="1" t="s">
        <v>7096</v>
      </c>
      <c r="M19" s="28">
        <v>6</v>
      </c>
      <c r="N19" s="28">
        <v>198201</v>
      </c>
      <c r="O19" s="28"/>
      <c r="P19" s="28" t="s">
        <v>1</v>
      </c>
      <c r="Q19" s="2" t="s">
        <v>2289</v>
      </c>
      <c r="R19" s="1" t="s">
        <v>6815</v>
      </c>
      <c r="S19" s="28" t="s">
        <v>3</v>
      </c>
      <c r="T19" s="28" t="s">
        <v>6739</v>
      </c>
      <c r="U19" s="28" t="s">
        <v>2</v>
      </c>
      <c r="V19" s="28" t="s">
        <v>1</v>
      </c>
    </row>
    <row r="20" spans="1:22" s="1" customFormat="1" ht="15" customHeight="1">
      <c r="A20" s="27" t="s">
        <v>7699</v>
      </c>
      <c r="B20" s="1" t="s">
        <v>7700</v>
      </c>
      <c r="C20" t="s">
        <v>7701</v>
      </c>
      <c r="D20" s="1" t="s">
        <v>7702</v>
      </c>
      <c r="E20" s="1" t="s">
        <v>7703</v>
      </c>
      <c r="F20" s="1" t="s">
        <v>7704</v>
      </c>
      <c r="G20" s="28">
        <v>1998</v>
      </c>
      <c r="H20" s="1" t="s">
        <v>7705</v>
      </c>
      <c r="I20" s="1" t="s">
        <v>7706</v>
      </c>
      <c r="J20" s="28"/>
      <c r="K20" s="2" t="s">
        <v>67</v>
      </c>
      <c r="L20" s="1" t="s">
        <v>7707</v>
      </c>
      <c r="M20" s="28">
        <v>4</v>
      </c>
      <c r="N20" s="28">
        <v>199801</v>
      </c>
      <c r="O20" s="28"/>
      <c r="P20" s="28" t="s">
        <v>2</v>
      </c>
      <c r="Q20" s="2" t="s">
        <v>133</v>
      </c>
      <c r="R20" s="1" t="s">
        <v>7708</v>
      </c>
      <c r="S20" s="28" t="s">
        <v>3</v>
      </c>
      <c r="T20" s="28" t="s">
        <v>6755</v>
      </c>
      <c r="U20" s="28" t="s">
        <v>2</v>
      </c>
      <c r="V20" s="28" t="s">
        <v>1</v>
      </c>
    </row>
    <row r="21" spans="1:22" s="1" customFormat="1" ht="15" customHeight="1">
      <c r="A21" s="27" t="s">
        <v>7709</v>
      </c>
      <c r="B21" s="1" t="s">
        <v>7710</v>
      </c>
      <c r="C21" t="s">
        <v>7711</v>
      </c>
      <c r="D21" s="1" t="s">
        <v>7712</v>
      </c>
      <c r="E21" s="1" t="s">
        <v>7713</v>
      </c>
      <c r="G21" s="28">
        <v>2017</v>
      </c>
      <c r="H21" s="1" t="s">
        <v>7714</v>
      </c>
      <c r="I21" s="1" t="s">
        <v>7715</v>
      </c>
      <c r="J21" s="28"/>
      <c r="K21" s="2" t="s">
        <v>67</v>
      </c>
      <c r="L21" s="1" t="s">
        <v>7716</v>
      </c>
      <c r="M21" s="28">
        <v>6</v>
      </c>
      <c r="N21" s="28">
        <v>201701</v>
      </c>
      <c r="O21" s="28"/>
      <c r="P21" s="28" t="s">
        <v>2</v>
      </c>
      <c r="Q21" s="2" t="s">
        <v>15</v>
      </c>
      <c r="R21" s="1" t="s">
        <v>6981</v>
      </c>
      <c r="S21" s="28" t="s">
        <v>3</v>
      </c>
      <c r="T21" s="28" t="s">
        <v>6871</v>
      </c>
      <c r="U21" s="28" t="s">
        <v>2</v>
      </c>
      <c r="V21" s="28" t="s">
        <v>1</v>
      </c>
    </row>
    <row r="22" spans="1:22" s="1" customFormat="1" ht="15" customHeight="1">
      <c r="A22" s="27" t="s">
        <v>7717</v>
      </c>
      <c r="B22" s="1" t="s">
        <v>7718</v>
      </c>
      <c r="C22" t="s">
        <v>7719</v>
      </c>
      <c r="D22" s="1" t="s">
        <v>7720</v>
      </c>
      <c r="E22" s="1" t="s">
        <v>7721</v>
      </c>
      <c r="F22" s="1" t="s">
        <v>7722</v>
      </c>
      <c r="G22" s="28">
        <v>1958</v>
      </c>
      <c r="H22" s="1" t="s">
        <v>7723</v>
      </c>
      <c r="I22" s="1" t="s">
        <v>7724</v>
      </c>
      <c r="J22" s="28"/>
      <c r="K22" s="2" t="s">
        <v>0</v>
      </c>
      <c r="L22" s="1" t="s">
        <v>7725</v>
      </c>
      <c r="M22" s="28">
        <v>6</v>
      </c>
      <c r="N22" s="28">
        <v>198501</v>
      </c>
      <c r="O22" s="28"/>
      <c r="P22" s="28" t="s">
        <v>1</v>
      </c>
      <c r="Q22" s="2" t="s">
        <v>15</v>
      </c>
      <c r="R22" s="1" t="s">
        <v>7726</v>
      </c>
      <c r="S22" s="28" t="s">
        <v>3</v>
      </c>
      <c r="T22" s="28" t="s">
        <v>6739</v>
      </c>
      <c r="U22" s="28" t="s">
        <v>1</v>
      </c>
      <c r="V22" s="28" t="s">
        <v>1</v>
      </c>
    </row>
    <row r="23" spans="1:22" s="1" customFormat="1" ht="15" customHeight="1">
      <c r="A23" s="27" t="s">
        <v>7727</v>
      </c>
      <c r="B23" s="1" t="s">
        <v>7728</v>
      </c>
      <c r="C23" t="s">
        <v>7729</v>
      </c>
      <c r="D23" s="1" t="s">
        <v>7730</v>
      </c>
      <c r="E23" s="1" t="s">
        <v>7727</v>
      </c>
      <c r="G23" s="28">
        <v>1986</v>
      </c>
      <c r="H23" s="1" t="s">
        <v>7731</v>
      </c>
      <c r="I23" s="1" t="s">
        <v>7732</v>
      </c>
      <c r="J23" s="28"/>
      <c r="K23" s="2" t="s">
        <v>0</v>
      </c>
      <c r="L23" s="1" t="s">
        <v>7733</v>
      </c>
      <c r="M23" s="28">
        <v>6</v>
      </c>
      <c r="N23" s="28">
        <v>198601</v>
      </c>
      <c r="O23" s="28"/>
      <c r="P23" s="28" t="s">
        <v>1</v>
      </c>
      <c r="Q23" s="2" t="s">
        <v>15</v>
      </c>
      <c r="R23" s="1" t="s">
        <v>7734</v>
      </c>
      <c r="S23" s="28" t="s">
        <v>3</v>
      </c>
      <c r="T23" s="28" t="s">
        <v>6755</v>
      </c>
      <c r="U23" s="28" t="s">
        <v>2</v>
      </c>
      <c r="V23" s="28" t="s">
        <v>1</v>
      </c>
    </row>
    <row r="24" spans="1:22" s="1" customFormat="1" ht="15" customHeight="1">
      <c r="A24" s="27" t="s">
        <v>7735</v>
      </c>
      <c r="B24" s="1" t="s">
        <v>7736</v>
      </c>
      <c r="C24" t="s">
        <v>7737</v>
      </c>
      <c r="D24" s="1" t="s">
        <v>7738</v>
      </c>
      <c r="E24" s="1" t="s">
        <v>7739</v>
      </c>
      <c r="G24" s="28">
        <v>1980</v>
      </c>
      <c r="H24" s="1" t="s">
        <v>7740</v>
      </c>
      <c r="I24" s="1" t="s">
        <v>7741</v>
      </c>
      <c r="J24" s="28"/>
      <c r="K24" s="2" t="s">
        <v>0</v>
      </c>
      <c r="L24" s="1" t="s">
        <v>7742</v>
      </c>
      <c r="M24" s="28">
        <v>6</v>
      </c>
      <c r="N24" s="28">
        <v>198001</v>
      </c>
      <c r="O24" s="28"/>
      <c r="P24" s="28" t="s">
        <v>1</v>
      </c>
      <c r="Q24" s="2" t="s">
        <v>15</v>
      </c>
      <c r="R24" s="1" t="s">
        <v>7743</v>
      </c>
      <c r="S24" s="28" t="s">
        <v>3</v>
      </c>
      <c r="T24" s="28" t="s">
        <v>6764</v>
      </c>
      <c r="U24" s="28" t="s">
        <v>2</v>
      </c>
      <c r="V24" s="28" t="s">
        <v>1</v>
      </c>
    </row>
    <row r="25" spans="1:22" s="1" customFormat="1" ht="15" customHeight="1">
      <c r="A25" s="27" t="s">
        <v>7744</v>
      </c>
      <c r="B25" s="1" t="s">
        <v>7745</v>
      </c>
      <c r="C25" t="s">
        <v>7746</v>
      </c>
      <c r="D25" s="1" t="s">
        <v>7747</v>
      </c>
      <c r="E25" s="1" t="s">
        <v>7748</v>
      </c>
      <c r="G25" s="28">
        <v>2002</v>
      </c>
      <c r="H25" s="1" t="s">
        <v>7749</v>
      </c>
      <c r="I25" s="1" t="s">
        <v>7750</v>
      </c>
      <c r="J25" s="28"/>
      <c r="K25" s="2" t="s">
        <v>67</v>
      </c>
      <c r="L25" s="1" t="s">
        <v>7751</v>
      </c>
      <c r="M25" s="28">
        <v>4</v>
      </c>
      <c r="N25" s="28">
        <v>200201</v>
      </c>
      <c r="O25" s="28"/>
      <c r="P25" s="28" t="s">
        <v>2</v>
      </c>
      <c r="Q25" s="2" t="s">
        <v>791</v>
      </c>
      <c r="R25" s="1" t="s">
        <v>6908</v>
      </c>
      <c r="S25" s="28" t="s">
        <v>3</v>
      </c>
      <c r="T25" s="28" t="s">
        <v>6764</v>
      </c>
      <c r="U25" s="28" t="s">
        <v>2</v>
      </c>
      <c r="V25" s="28" t="s">
        <v>1</v>
      </c>
    </row>
    <row r="26" spans="1:22" s="1" customFormat="1" ht="15" customHeight="1">
      <c r="A26" s="27" t="s">
        <v>7752</v>
      </c>
      <c r="B26" s="1" t="s">
        <v>7753</v>
      </c>
      <c r="C26" t="s">
        <v>7754</v>
      </c>
      <c r="D26" s="1" t="s">
        <v>7755</v>
      </c>
      <c r="E26" s="1" t="s">
        <v>7756</v>
      </c>
      <c r="G26" s="28">
        <v>1958</v>
      </c>
      <c r="H26" s="1" t="s">
        <v>7757</v>
      </c>
      <c r="I26" s="1" t="s">
        <v>7758</v>
      </c>
      <c r="J26" s="28"/>
      <c r="K26" s="2" t="s">
        <v>0</v>
      </c>
      <c r="L26" s="1" t="s">
        <v>2287</v>
      </c>
      <c r="M26" s="28">
        <v>4</v>
      </c>
      <c r="N26" s="28">
        <v>195801</v>
      </c>
      <c r="O26" s="28"/>
      <c r="P26" s="28" t="s">
        <v>1</v>
      </c>
      <c r="Q26" s="2" t="s">
        <v>15</v>
      </c>
      <c r="R26" s="1" t="s">
        <v>7759</v>
      </c>
      <c r="S26" s="28" t="s">
        <v>3</v>
      </c>
      <c r="T26" s="28" t="s">
        <v>6739</v>
      </c>
      <c r="U26" s="28" t="s">
        <v>1</v>
      </c>
      <c r="V26" s="28" t="s">
        <v>1</v>
      </c>
    </row>
    <row r="27" spans="1:22" s="1" customFormat="1" ht="15" customHeight="1">
      <c r="A27" s="27" t="s">
        <v>7760</v>
      </c>
      <c r="B27" s="1" t="s">
        <v>7761</v>
      </c>
      <c r="C27" t="s">
        <v>7762</v>
      </c>
      <c r="D27" s="1" t="s">
        <v>7763</v>
      </c>
      <c r="E27" s="1" t="s">
        <v>7764</v>
      </c>
      <c r="G27" s="28">
        <v>2009</v>
      </c>
      <c r="H27" s="1" t="s">
        <v>7765</v>
      </c>
      <c r="I27" s="1" t="s">
        <v>7766</v>
      </c>
      <c r="J27" s="28"/>
      <c r="K27" s="2" t="s">
        <v>67</v>
      </c>
      <c r="L27" s="1" t="s">
        <v>7767</v>
      </c>
      <c r="M27" s="28">
        <v>12</v>
      </c>
      <c r="N27" s="28">
        <v>200901</v>
      </c>
      <c r="O27" s="28"/>
      <c r="P27" s="28" t="s">
        <v>2</v>
      </c>
      <c r="Q27" s="2" t="s">
        <v>1082</v>
      </c>
      <c r="R27" s="1" t="s">
        <v>7673</v>
      </c>
      <c r="S27" s="28" t="s">
        <v>3</v>
      </c>
      <c r="T27" s="28" t="s">
        <v>6973</v>
      </c>
      <c r="U27" s="28" t="s">
        <v>2</v>
      </c>
      <c r="V27" s="28" t="s">
        <v>1</v>
      </c>
    </row>
    <row r="28" spans="1:22" s="1" customFormat="1" ht="15" customHeight="1">
      <c r="A28" s="27" t="s">
        <v>7768</v>
      </c>
      <c r="B28" s="1" t="s">
        <v>7769</v>
      </c>
      <c r="C28" t="s">
        <v>7770</v>
      </c>
      <c r="D28" s="1" t="s">
        <v>7771</v>
      </c>
      <c r="E28" s="1" t="s">
        <v>7772</v>
      </c>
      <c r="F28" s="1" t="s">
        <v>7773</v>
      </c>
      <c r="G28" s="28">
        <v>1984</v>
      </c>
      <c r="H28" s="1" t="s">
        <v>7774</v>
      </c>
      <c r="I28" s="1" t="s">
        <v>7775</v>
      </c>
      <c r="J28" s="28"/>
      <c r="K28" s="2" t="s">
        <v>0</v>
      </c>
      <c r="L28" s="1" t="s">
        <v>7776</v>
      </c>
      <c r="M28" s="28">
        <v>4</v>
      </c>
      <c r="N28" s="28">
        <v>198601</v>
      </c>
      <c r="O28" s="28"/>
      <c r="P28" s="28" t="s">
        <v>1</v>
      </c>
      <c r="Q28" s="2" t="s">
        <v>58</v>
      </c>
      <c r="R28" s="1" t="s">
        <v>7777</v>
      </c>
      <c r="S28" s="28" t="s">
        <v>3</v>
      </c>
      <c r="T28" s="28" t="s">
        <v>6739</v>
      </c>
      <c r="U28" s="28" t="s">
        <v>2</v>
      </c>
      <c r="V28" s="28" t="s">
        <v>1</v>
      </c>
    </row>
    <row r="29" spans="1:22" s="1" customFormat="1" ht="15" customHeight="1">
      <c r="A29" s="27" t="s">
        <v>7778</v>
      </c>
      <c r="B29" s="1" t="s">
        <v>7779</v>
      </c>
      <c r="C29" t="s">
        <v>7780</v>
      </c>
      <c r="D29" s="1" t="s">
        <v>7781</v>
      </c>
      <c r="E29" s="1" t="s">
        <v>7782</v>
      </c>
      <c r="F29" s="1" t="s">
        <v>7783</v>
      </c>
      <c r="G29" s="28">
        <v>1982</v>
      </c>
      <c r="H29" s="1" t="s">
        <v>7784</v>
      </c>
      <c r="I29" s="1" t="s">
        <v>7785</v>
      </c>
      <c r="J29" s="28"/>
      <c r="K29" s="2" t="s">
        <v>67</v>
      </c>
      <c r="L29" s="1" t="s">
        <v>7026</v>
      </c>
      <c r="M29" s="28">
        <v>6</v>
      </c>
      <c r="N29" s="28">
        <v>198201</v>
      </c>
      <c r="O29" s="28"/>
      <c r="P29" s="28" t="s">
        <v>1</v>
      </c>
      <c r="Q29" s="2" t="s">
        <v>1150</v>
      </c>
      <c r="R29" s="1" t="s">
        <v>6815</v>
      </c>
      <c r="S29" s="28" t="s">
        <v>3</v>
      </c>
      <c r="T29" s="28" t="s">
        <v>6816</v>
      </c>
      <c r="U29" s="28" t="s">
        <v>2</v>
      </c>
      <c r="V29" s="28" t="s">
        <v>1</v>
      </c>
    </row>
    <row r="30" spans="1:22" s="1" customFormat="1" ht="15" customHeight="1">
      <c r="A30" s="27" t="s">
        <v>7786</v>
      </c>
      <c r="B30" s="1" t="s">
        <v>7787</v>
      </c>
      <c r="C30" t="s">
        <v>7788</v>
      </c>
      <c r="D30" s="1" t="s">
        <v>7789</v>
      </c>
      <c r="E30" s="1" t="s">
        <v>7790</v>
      </c>
      <c r="F30" s="1" t="s">
        <v>7791</v>
      </c>
      <c r="G30" s="28">
        <v>2003</v>
      </c>
      <c r="H30" s="1" t="s">
        <v>7792</v>
      </c>
      <c r="I30" s="1" t="s">
        <v>7793</v>
      </c>
      <c r="J30" s="28"/>
      <c r="K30" s="2" t="s">
        <v>67</v>
      </c>
      <c r="L30" s="1" t="s">
        <v>7794</v>
      </c>
      <c r="M30" s="28">
        <v>6</v>
      </c>
      <c r="N30" s="28">
        <v>200301</v>
      </c>
      <c r="O30" s="28"/>
      <c r="P30" s="28" t="s">
        <v>2</v>
      </c>
      <c r="Q30" s="2" t="s">
        <v>15</v>
      </c>
      <c r="R30" s="1" t="s">
        <v>7795</v>
      </c>
      <c r="S30" s="28" t="s">
        <v>3</v>
      </c>
      <c r="T30" s="28" t="s">
        <v>6752</v>
      </c>
      <c r="U30" s="28" t="s">
        <v>2</v>
      </c>
      <c r="V30" s="28" t="s">
        <v>1</v>
      </c>
    </row>
    <row r="31" spans="1:22" s="1" customFormat="1" ht="15" customHeight="1">
      <c r="A31" s="27" t="s">
        <v>7796</v>
      </c>
      <c r="B31" s="1" t="s">
        <v>7797</v>
      </c>
      <c r="C31" t="s">
        <v>7798</v>
      </c>
      <c r="D31" s="1" t="s">
        <v>7799</v>
      </c>
      <c r="E31" s="1" t="s">
        <v>7800</v>
      </c>
      <c r="G31" s="28">
        <v>2004</v>
      </c>
      <c r="H31" s="1" t="s">
        <v>7801</v>
      </c>
      <c r="I31" s="1" t="s">
        <v>7802</v>
      </c>
      <c r="J31" s="28"/>
      <c r="K31" s="2" t="s">
        <v>0</v>
      </c>
      <c r="L31" s="1" t="s">
        <v>7803</v>
      </c>
      <c r="M31" s="28">
        <v>12</v>
      </c>
      <c r="N31" s="28">
        <v>200901</v>
      </c>
      <c r="O31" s="28"/>
      <c r="P31" s="28" t="s">
        <v>2</v>
      </c>
      <c r="Q31" s="2" t="s">
        <v>15</v>
      </c>
      <c r="R31" s="1" t="s">
        <v>7673</v>
      </c>
      <c r="S31" s="28" t="s">
        <v>3</v>
      </c>
      <c r="T31" s="28" t="s">
        <v>6743</v>
      </c>
      <c r="U31" s="28" t="s">
        <v>2</v>
      </c>
      <c r="V31" s="28" t="s">
        <v>1</v>
      </c>
    </row>
    <row r="32" spans="1:22" s="1" customFormat="1" ht="15" customHeight="1">
      <c r="A32" s="27" t="s">
        <v>7804</v>
      </c>
      <c r="B32" s="1" t="s">
        <v>7805</v>
      </c>
      <c r="C32" t="s">
        <v>7806</v>
      </c>
      <c r="D32" s="1" t="s">
        <v>7807</v>
      </c>
      <c r="E32" s="1" t="s">
        <v>7808</v>
      </c>
      <c r="F32" s="1" t="s">
        <v>6607</v>
      </c>
      <c r="G32" s="28">
        <v>1950</v>
      </c>
      <c r="H32" s="1" t="s">
        <v>7809</v>
      </c>
      <c r="I32" s="1" t="s">
        <v>7810</v>
      </c>
      <c r="J32" s="28"/>
      <c r="K32" s="2" t="s">
        <v>67</v>
      </c>
      <c r="L32" s="1" t="s">
        <v>7811</v>
      </c>
      <c r="M32" s="28">
        <v>24</v>
      </c>
      <c r="N32" s="28">
        <v>196601</v>
      </c>
      <c r="O32" s="28"/>
      <c r="P32" s="28" t="s">
        <v>1</v>
      </c>
      <c r="Q32" s="2" t="s">
        <v>15</v>
      </c>
      <c r="R32" s="1" t="s">
        <v>7812</v>
      </c>
      <c r="S32" s="28" t="s">
        <v>3</v>
      </c>
      <c r="T32" s="28" t="s">
        <v>6743</v>
      </c>
      <c r="U32" s="28" t="s">
        <v>2</v>
      </c>
      <c r="V32" s="28" t="s">
        <v>1</v>
      </c>
    </row>
    <row r="33" spans="1:22" s="1" customFormat="1" ht="15" customHeight="1">
      <c r="A33" s="27" t="s">
        <v>7813</v>
      </c>
      <c r="B33" s="1" t="s">
        <v>7814</v>
      </c>
      <c r="C33" t="s">
        <v>7815</v>
      </c>
      <c r="D33" s="1" t="s">
        <v>7816</v>
      </c>
      <c r="E33" s="1" t="s">
        <v>7817</v>
      </c>
      <c r="F33" s="1" t="s">
        <v>7818</v>
      </c>
      <c r="G33" s="28">
        <v>1982</v>
      </c>
      <c r="H33" s="1" t="s">
        <v>7819</v>
      </c>
      <c r="I33" s="1" t="s">
        <v>7820</v>
      </c>
      <c r="J33" s="28"/>
      <c r="K33" s="2" t="s">
        <v>67</v>
      </c>
      <c r="L33" s="1" t="s">
        <v>7821</v>
      </c>
      <c r="M33" s="28">
        <v>12</v>
      </c>
      <c r="N33" s="28">
        <v>200401</v>
      </c>
      <c r="O33" s="28"/>
      <c r="P33" s="28" t="s">
        <v>2</v>
      </c>
      <c r="Q33" s="2" t="s">
        <v>15</v>
      </c>
      <c r="R33" s="1" t="s">
        <v>6966</v>
      </c>
      <c r="S33" s="28" t="s">
        <v>3</v>
      </c>
      <c r="T33" s="28" t="s">
        <v>6747</v>
      </c>
      <c r="U33" s="28" t="s">
        <v>2</v>
      </c>
      <c r="V33" s="28" t="s">
        <v>1</v>
      </c>
    </row>
    <row r="34" spans="1:22" s="1" customFormat="1" ht="15" customHeight="1">
      <c r="A34" s="27" t="s">
        <v>7822</v>
      </c>
      <c r="B34" s="1" t="s">
        <v>7823</v>
      </c>
      <c r="C34" t="s">
        <v>7824</v>
      </c>
      <c r="D34" s="1" t="s">
        <v>7825</v>
      </c>
      <c r="E34" s="1" t="s">
        <v>7826</v>
      </c>
      <c r="F34" s="1" t="s">
        <v>7827</v>
      </c>
      <c r="G34" s="28">
        <v>2011</v>
      </c>
      <c r="H34" s="1" t="s">
        <v>7828</v>
      </c>
      <c r="I34" s="1" t="s">
        <v>7829</v>
      </c>
      <c r="J34" s="28"/>
      <c r="K34" s="2" t="s">
        <v>67</v>
      </c>
      <c r="L34" s="1" t="s">
        <v>3460</v>
      </c>
      <c r="M34" s="28">
        <v>6</v>
      </c>
      <c r="N34" s="28">
        <v>201101</v>
      </c>
      <c r="O34" s="28"/>
      <c r="P34" s="28" t="s">
        <v>2</v>
      </c>
      <c r="Q34" s="2" t="s">
        <v>15</v>
      </c>
      <c r="R34" s="1" t="s">
        <v>7083</v>
      </c>
      <c r="S34" s="28" t="s">
        <v>3</v>
      </c>
      <c r="T34" s="28" t="s">
        <v>6814</v>
      </c>
      <c r="U34" s="28" t="s">
        <v>2</v>
      </c>
      <c r="V34" s="28" t="s">
        <v>1</v>
      </c>
    </row>
    <row r="35" spans="1:22" s="1" customFormat="1" ht="15" customHeight="1">
      <c r="A35" s="27" t="s">
        <v>7830</v>
      </c>
      <c r="B35" s="1" t="s">
        <v>7831</v>
      </c>
      <c r="C35" t="s">
        <v>7832</v>
      </c>
      <c r="D35" s="1" t="s">
        <v>7833</v>
      </c>
      <c r="E35" s="1" t="s">
        <v>7834</v>
      </c>
      <c r="G35" s="28">
        <v>1985</v>
      </c>
      <c r="H35" s="1" t="s">
        <v>7835</v>
      </c>
      <c r="I35" s="1" t="s">
        <v>7836</v>
      </c>
      <c r="J35" s="28"/>
      <c r="K35" s="2" t="s">
        <v>67</v>
      </c>
      <c r="L35" s="1" t="s">
        <v>3434</v>
      </c>
      <c r="M35" s="28">
        <v>12</v>
      </c>
      <c r="N35" s="28">
        <v>198501</v>
      </c>
      <c r="O35" s="28"/>
      <c r="P35" s="28" t="s">
        <v>1</v>
      </c>
      <c r="Q35" s="2" t="s">
        <v>15</v>
      </c>
      <c r="R35" s="1" t="s">
        <v>7837</v>
      </c>
      <c r="S35" s="28" t="s">
        <v>3</v>
      </c>
      <c r="T35" s="28" t="s">
        <v>6814</v>
      </c>
      <c r="U35" s="28" t="s">
        <v>2</v>
      </c>
      <c r="V35" s="28" t="s">
        <v>1</v>
      </c>
    </row>
    <row r="36" spans="1:22" s="1" customFormat="1" ht="15" customHeight="1">
      <c r="A36" s="27" t="s">
        <v>7838</v>
      </c>
      <c r="B36" s="1" t="s">
        <v>7839</v>
      </c>
      <c r="C36" t="s">
        <v>7840</v>
      </c>
      <c r="D36" s="1" t="s">
        <v>7841</v>
      </c>
      <c r="E36" s="1" t="s">
        <v>7842</v>
      </c>
      <c r="G36" s="28">
        <v>2001</v>
      </c>
      <c r="H36" s="1" t="s">
        <v>7843</v>
      </c>
      <c r="I36" s="1" t="s">
        <v>7844</v>
      </c>
      <c r="J36" s="28"/>
      <c r="K36" s="2" t="s">
        <v>0</v>
      </c>
      <c r="L36" s="1" t="s">
        <v>7845</v>
      </c>
      <c r="M36" s="28">
        <v>12</v>
      </c>
      <c r="N36" s="28">
        <v>199801</v>
      </c>
      <c r="O36" s="28"/>
      <c r="P36" s="28" t="s">
        <v>2</v>
      </c>
      <c r="Q36" s="2" t="s">
        <v>337</v>
      </c>
      <c r="R36" s="1" t="s">
        <v>7846</v>
      </c>
      <c r="S36" s="28" t="s">
        <v>3</v>
      </c>
      <c r="T36" s="28" t="s">
        <v>6752</v>
      </c>
      <c r="U36" s="28" t="s">
        <v>2</v>
      </c>
      <c r="V36" s="28" t="s">
        <v>2</v>
      </c>
    </row>
    <row r="37" spans="1:22" s="1" customFormat="1" ht="15" customHeight="1">
      <c r="A37" s="27" t="s">
        <v>7847</v>
      </c>
      <c r="B37" s="1" t="s">
        <v>7848</v>
      </c>
      <c r="C37" t="s">
        <v>7849</v>
      </c>
      <c r="D37" s="1" t="s">
        <v>7850</v>
      </c>
      <c r="E37" s="1" t="s">
        <v>7851</v>
      </c>
      <c r="G37" s="28">
        <v>2004</v>
      </c>
      <c r="H37" s="1" t="s">
        <v>7852</v>
      </c>
      <c r="I37" s="1" t="s">
        <v>7853</v>
      </c>
      <c r="J37" s="28"/>
      <c r="K37" s="2" t="s">
        <v>67</v>
      </c>
      <c r="L37" s="1" t="s">
        <v>7854</v>
      </c>
      <c r="M37" s="28">
        <v>12</v>
      </c>
      <c r="N37" s="28">
        <v>200401</v>
      </c>
      <c r="O37" s="28"/>
      <c r="P37" s="28" t="s">
        <v>2</v>
      </c>
      <c r="Q37" s="2" t="s">
        <v>93</v>
      </c>
      <c r="R37" s="1" t="s">
        <v>6966</v>
      </c>
      <c r="S37" s="28" t="s">
        <v>3</v>
      </c>
      <c r="T37" s="28" t="s">
        <v>6739</v>
      </c>
      <c r="U37" s="28" t="s">
        <v>2</v>
      </c>
      <c r="V37" s="28" t="s">
        <v>1</v>
      </c>
    </row>
    <row r="38" spans="1:22" s="1" customFormat="1" ht="15" customHeight="1">
      <c r="A38" s="27" t="s">
        <v>7855</v>
      </c>
      <c r="B38" s="1" t="s">
        <v>7856</v>
      </c>
      <c r="C38" t="s">
        <v>7857</v>
      </c>
      <c r="D38" s="1" t="s">
        <v>7858</v>
      </c>
      <c r="E38" s="1" t="s">
        <v>7859</v>
      </c>
      <c r="G38" s="28">
        <v>1986</v>
      </c>
      <c r="H38" s="1" t="s">
        <v>7860</v>
      </c>
      <c r="I38" s="1" t="s">
        <v>7861</v>
      </c>
      <c r="J38" s="28"/>
      <c r="K38" s="2" t="s">
        <v>0</v>
      </c>
      <c r="L38" s="1" t="s">
        <v>7862</v>
      </c>
      <c r="M38" s="28">
        <v>4</v>
      </c>
      <c r="N38" s="28">
        <v>198601</v>
      </c>
      <c r="O38" s="28"/>
      <c r="P38" s="28" t="s">
        <v>1</v>
      </c>
      <c r="Q38" s="2" t="s">
        <v>7863</v>
      </c>
      <c r="R38" s="1" t="s">
        <v>7864</v>
      </c>
      <c r="S38" s="28" t="s">
        <v>3</v>
      </c>
      <c r="T38" s="28" t="s">
        <v>6786</v>
      </c>
      <c r="U38" s="28" t="s">
        <v>2</v>
      </c>
      <c r="V38" s="28" t="s">
        <v>1</v>
      </c>
    </row>
    <row r="39" spans="1:22" s="1" customFormat="1" ht="15" customHeight="1">
      <c r="A39" s="27" t="s">
        <v>7865</v>
      </c>
      <c r="B39" s="1" t="s">
        <v>7866</v>
      </c>
      <c r="C39" t="s">
        <v>7867</v>
      </c>
      <c r="D39" s="1" t="s">
        <v>7868</v>
      </c>
      <c r="E39" s="1" t="s">
        <v>7869</v>
      </c>
      <c r="F39" s="1" t="s">
        <v>7870</v>
      </c>
      <c r="G39" s="28">
        <v>1984</v>
      </c>
      <c r="H39" s="1" t="s">
        <v>7871</v>
      </c>
      <c r="I39" s="1" t="s">
        <v>7872</v>
      </c>
      <c r="J39" s="28"/>
      <c r="K39" s="2" t="s">
        <v>0</v>
      </c>
      <c r="L39" s="1" t="s">
        <v>7873</v>
      </c>
      <c r="M39" s="28">
        <v>12</v>
      </c>
      <c r="N39" s="28">
        <v>199401</v>
      </c>
      <c r="O39" s="28"/>
      <c r="P39" s="28" t="s">
        <v>2</v>
      </c>
      <c r="Q39" s="2" t="s">
        <v>7874</v>
      </c>
      <c r="R39" s="1" t="s">
        <v>6795</v>
      </c>
      <c r="S39" s="28" t="s">
        <v>3</v>
      </c>
      <c r="T39" s="28" t="s">
        <v>6743</v>
      </c>
      <c r="U39" s="28" t="s">
        <v>2</v>
      </c>
      <c r="V39" s="28" t="s">
        <v>1</v>
      </c>
    </row>
    <row r="40" spans="1:22" s="1" customFormat="1" ht="15" customHeight="1">
      <c r="A40" s="27" t="s">
        <v>7875</v>
      </c>
      <c r="B40" s="1" t="s">
        <v>7876</v>
      </c>
      <c r="C40" t="s">
        <v>7877</v>
      </c>
      <c r="D40" s="1" t="s">
        <v>7878</v>
      </c>
      <c r="E40" s="1" t="s">
        <v>7879</v>
      </c>
      <c r="G40" s="28">
        <v>2010</v>
      </c>
      <c r="H40" s="1">
        <v>0</v>
      </c>
      <c r="I40" s="1" t="s">
        <v>7880</v>
      </c>
      <c r="J40" s="28"/>
      <c r="K40" s="2" t="s">
        <v>67</v>
      </c>
      <c r="L40" s="1" t="s">
        <v>7881</v>
      </c>
      <c r="M40" s="28">
        <v>6</v>
      </c>
      <c r="N40" s="28">
        <v>201001</v>
      </c>
      <c r="O40" s="28"/>
      <c r="P40" s="28" t="s">
        <v>2</v>
      </c>
      <c r="Q40" s="2" t="s">
        <v>15</v>
      </c>
      <c r="R40" s="1" t="s">
        <v>6833</v>
      </c>
      <c r="S40" s="28" t="s">
        <v>3</v>
      </c>
      <c r="T40" s="28" t="s">
        <v>6752</v>
      </c>
      <c r="U40" s="28" t="s">
        <v>2</v>
      </c>
      <c r="V40" s="28" t="s">
        <v>1</v>
      </c>
    </row>
    <row r="41" spans="1:22" s="1" customFormat="1" ht="15" customHeight="1">
      <c r="A41" s="27" t="s">
        <v>7882</v>
      </c>
      <c r="B41" s="1" t="s">
        <v>7883</v>
      </c>
      <c r="C41" t="s">
        <v>7884</v>
      </c>
      <c r="D41" s="1" t="s">
        <v>7885</v>
      </c>
      <c r="E41" s="1" t="s">
        <v>7886</v>
      </c>
      <c r="F41" s="1" t="s">
        <v>7887</v>
      </c>
      <c r="G41" s="28">
        <v>1985</v>
      </c>
      <c r="H41" s="1" t="s">
        <v>7888</v>
      </c>
      <c r="I41" s="1" t="s">
        <v>7889</v>
      </c>
      <c r="J41" s="28"/>
      <c r="K41" s="2" t="s">
        <v>67</v>
      </c>
      <c r="L41" s="1" t="s">
        <v>7890</v>
      </c>
      <c r="M41" s="28">
        <v>12</v>
      </c>
      <c r="N41" s="28">
        <v>198501</v>
      </c>
      <c r="O41" s="28"/>
      <c r="P41" s="28" t="s">
        <v>1</v>
      </c>
      <c r="Q41" s="2" t="s">
        <v>15</v>
      </c>
      <c r="R41" s="1" t="s">
        <v>7891</v>
      </c>
      <c r="S41" s="28" t="s">
        <v>3</v>
      </c>
      <c r="T41" s="28" t="s">
        <v>6786</v>
      </c>
      <c r="U41" s="28" t="s">
        <v>2</v>
      </c>
      <c r="V41" s="28" t="s">
        <v>1</v>
      </c>
    </row>
    <row r="42" spans="1:22" s="1" customFormat="1" ht="15" customHeight="1">
      <c r="A42" s="27" t="s">
        <v>7892</v>
      </c>
      <c r="B42" s="1" t="s">
        <v>7893</v>
      </c>
      <c r="C42" t="s">
        <v>7894</v>
      </c>
      <c r="D42" s="1" t="s">
        <v>7895</v>
      </c>
      <c r="E42" s="1" t="s">
        <v>7896</v>
      </c>
      <c r="F42" s="1" t="s">
        <v>7897</v>
      </c>
      <c r="G42" s="28">
        <v>1954</v>
      </c>
      <c r="H42" s="1" t="s">
        <v>7898</v>
      </c>
      <c r="I42" s="1" t="s">
        <v>7899</v>
      </c>
      <c r="J42" s="28"/>
      <c r="K42" s="2" t="s">
        <v>7900</v>
      </c>
      <c r="L42" s="1" t="s">
        <v>7901</v>
      </c>
      <c r="M42" s="28">
        <v>4</v>
      </c>
      <c r="N42" s="28">
        <v>199401</v>
      </c>
      <c r="O42" s="28"/>
      <c r="P42" s="28" t="s">
        <v>2</v>
      </c>
      <c r="Q42" s="2" t="s">
        <v>5</v>
      </c>
      <c r="R42" s="1" t="s">
        <v>6775</v>
      </c>
      <c r="S42" s="28" t="s">
        <v>3</v>
      </c>
      <c r="T42" s="28" t="s">
        <v>6786</v>
      </c>
      <c r="U42" s="28" t="s">
        <v>2</v>
      </c>
      <c r="V42" s="28" t="s">
        <v>1</v>
      </c>
    </row>
    <row r="43" spans="1:22" s="1" customFormat="1" ht="15" customHeight="1">
      <c r="A43" s="27" t="s">
        <v>7902</v>
      </c>
      <c r="B43" s="1" t="s">
        <v>7903</v>
      </c>
      <c r="C43" t="s">
        <v>7904</v>
      </c>
      <c r="D43" s="1" t="s">
        <v>7905</v>
      </c>
      <c r="E43" s="1" t="s">
        <v>7906</v>
      </c>
      <c r="F43" s="1" t="s">
        <v>7907</v>
      </c>
      <c r="G43" s="28">
        <v>1981</v>
      </c>
      <c r="H43" s="1" t="s">
        <v>7908</v>
      </c>
      <c r="I43" s="1" t="s">
        <v>7909</v>
      </c>
      <c r="J43" s="28"/>
      <c r="K43" s="2" t="s">
        <v>67</v>
      </c>
      <c r="L43" s="1" t="s">
        <v>7910</v>
      </c>
      <c r="M43" s="28">
        <v>12</v>
      </c>
      <c r="N43" s="28">
        <v>198101</v>
      </c>
      <c r="O43" s="28"/>
      <c r="P43" s="28" t="s">
        <v>1</v>
      </c>
      <c r="Q43" s="2" t="s">
        <v>15</v>
      </c>
      <c r="R43" s="1" t="s">
        <v>6812</v>
      </c>
      <c r="S43" s="28" t="s">
        <v>3</v>
      </c>
      <c r="T43" s="28" t="s">
        <v>6798</v>
      </c>
      <c r="U43" s="28" t="s">
        <v>2</v>
      </c>
      <c r="V43" s="28" t="s">
        <v>1</v>
      </c>
    </row>
    <row r="44" spans="1:22" s="1" customFormat="1" ht="15" customHeight="1">
      <c r="A44" s="27" t="s">
        <v>7911</v>
      </c>
      <c r="B44" s="1" t="s">
        <v>7912</v>
      </c>
      <c r="C44" t="s">
        <v>7913</v>
      </c>
      <c r="D44" s="1" t="s">
        <v>7914</v>
      </c>
      <c r="E44" s="1" t="s">
        <v>7915</v>
      </c>
      <c r="F44" s="1" t="s">
        <v>7916</v>
      </c>
      <c r="G44" s="28">
        <v>1988</v>
      </c>
      <c r="H44" s="1" t="s">
        <v>7917</v>
      </c>
      <c r="I44" s="1" t="s">
        <v>7918</v>
      </c>
      <c r="J44" s="28"/>
      <c r="K44" s="2" t="s">
        <v>67</v>
      </c>
      <c r="L44" s="1" t="s">
        <v>7919</v>
      </c>
      <c r="M44" s="28">
        <v>6</v>
      </c>
      <c r="N44" s="28">
        <v>198801</v>
      </c>
      <c r="O44" s="28"/>
      <c r="P44" s="28" t="s">
        <v>1</v>
      </c>
      <c r="Q44" s="2" t="s">
        <v>15</v>
      </c>
      <c r="R44" s="1" t="s">
        <v>6900</v>
      </c>
      <c r="S44" s="28" t="s">
        <v>3</v>
      </c>
      <c r="T44" s="28" t="s">
        <v>6749</v>
      </c>
      <c r="U44" s="28" t="s">
        <v>2</v>
      </c>
      <c r="V44" s="28" t="s">
        <v>1</v>
      </c>
    </row>
    <row r="45" spans="1:22" s="1" customFormat="1" ht="15" customHeight="1">
      <c r="A45" s="27" t="s">
        <v>7920</v>
      </c>
      <c r="B45" s="1" t="s">
        <v>7921</v>
      </c>
      <c r="C45" t="s">
        <v>7922</v>
      </c>
      <c r="D45" s="1" t="s">
        <v>7923</v>
      </c>
      <c r="E45" s="1" t="s">
        <v>7924</v>
      </c>
      <c r="F45" s="1" t="s">
        <v>7923</v>
      </c>
      <c r="G45" s="28">
        <v>1992</v>
      </c>
      <c r="H45" s="1" t="s">
        <v>7925</v>
      </c>
      <c r="I45" s="1" t="s">
        <v>7926</v>
      </c>
      <c r="J45" s="28"/>
      <c r="K45" s="2" t="s">
        <v>67</v>
      </c>
      <c r="L45" s="1" t="s">
        <v>2624</v>
      </c>
      <c r="M45" s="28">
        <v>6</v>
      </c>
      <c r="N45" s="28">
        <v>199201</v>
      </c>
      <c r="O45" s="28"/>
      <c r="P45" s="28" t="s">
        <v>1</v>
      </c>
      <c r="Q45" s="2" t="s">
        <v>15</v>
      </c>
      <c r="R45" s="1" t="s">
        <v>7927</v>
      </c>
      <c r="S45" s="28" t="s">
        <v>3</v>
      </c>
      <c r="T45" s="28" t="s">
        <v>6749</v>
      </c>
      <c r="U45" s="28" t="s">
        <v>2</v>
      </c>
      <c r="V45" s="28" t="s">
        <v>1</v>
      </c>
    </row>
    <row r="46" spans="1:22" s="1" customFormat="1" ht="15" customHeight="1">
      <c r="A46" s="27" t="s">
        <v>7928</v>
      </c>
      <c r="B46" s="1" t="s">
        <v>7929</v>
      </c>
      <c r="C46" t="str">
        <f>LOWER(E46)</f>
        <v>xibao yanjiu(yingwenban)</v>
      </c>
      <c r="D46" s="1" t="s">
        <v>7930</v>
      </c>
      <c r="E46" s="1" t="s">
        <v>7931</v>
      </c>
      <c r="F46" s="1" t="s">
        <v>7932</v>
      </c>
      <c r="G46" s="28">
        <v>1990</v>
      </c>
      <c r="H46" s="1" t="s">
        <v>7933</v>
      </c>
      <c r="I46" s="1" t="s">
        <v>7934</v>
      </c>
      <c r="J46" s="28"/>
      <c r="K46" s="2" t="s">
        <v>67</v>
      </c>
      <c r="L46" s="1" t="s">
        <v>7935</v>
      </c>
      <c r="M46" s="28">
        <v>12</v>
      </c>
      <c r="N46" s="28">
        <v>199001</v>
      </c>
      <c r="O46" s="28"/>
      <c r="P46" s="28" t="s">
        <v>1</v>
      </c>
      <c r="Q46" s="2" t="s">
        <v>48</v>
      </c>
      <c r="R46" s="1" t="s">
        <v>7936</v>
      </c>
      <c r="S46" s="28" t="s">
        <v>3</v>
      </c>
      <c r="T46" s="28" t="s">
        <v>6752</v>
      </c>
      <c r="U46" s="28" t="s">
        <v>2</v>
      </c>
      <c r="V46" s="28" t="s">
        <v>1</v>
      </c>
    </row>
    <row r="47" spans="1:22" s="1" customFormat="1" ht="15" customHeight="1">
      <c r="A47" s="27" t="s">
        <v>7937</v>
      </c>
      <c r="B47" s="1" t="s">
        <v>7938</v>
      </c>
      <c r="C47" t="s">
        <v>7939</v>
      </c>
      <c r="D47" s="1" t="s">
        <v>7940</v>
      </c>
      <c r="E47" s="1" t="s">
        <v>7941</v>
      </c>
      <c r="F47" s="1" t="s">
        <v>7942</v>
      </c>
      <c r="G47" s="28">
        <v>1974</v>
      </c>
      <c r="H47" s="1" t="s">
        <v>7943</v>
      </c>
      <c r="I47" s="1" t="s">
        <v>7944</v>
      </c>
      <c r="J47" s="28"/>
      <c r="K47" s="2" t="s">
        <v>67</v>
      </c>
      <c r="L47" s="1" t="s">
        <v>7236</v>
      </c>
      <c r="M47" s="28">
        <v>12</v>
      </c>
      <c r="N47" s="28">
        <v>197401</v>
      </c>
      <c r="O47" s="28"/>
      <c r="P47" s="28" t="s">
        <v>1</v>
      </c>
      <c r="Q47" s="2" t="s">
        <v>15</v>
      </c>
      <c r="R47" s="1" t="s">
        <v>7054</v>
      </c>
      <c r="S47" s="28" t="s">
        <v>3</v>
      </c>
      <c r="T47" s="28" t="s">
        <v>6752</v>
      </c>
      <c r="U47" s="28" t="s">
        <v>2</v>
      </c>
      <c r="V47" s="28" t="s">
        <v>1</v>
      </c>
    </row>
    <row r="48" spans="1:22" s="1" customFormat="1" ht="15" customHeight="1">
      <c r="A48" s="27" t="s">
        <v>7945</v>
      </c>
      <c r="B48" s="1" t="s">
        <v>1474</v>
      </c>
      <c r="C48" t="s">
        <v>7946</v>
      </c>
      <c r="D48" s="1" t="s">
        <v>7947</v>
      </c>
      <c r="E48" s="1" t="s">
        <v>7948</v>
      </c>
      <c r="F48" s="1" t="s">
        <v>7947</v>
      </c>
      <c r="G48" s="28">
        <v>1984</v>
      </c>
      <c r="H48" s="1" t="s">
        <v>7949</v>
      </c>
      <c r="I48" s="1" t="s">
        <v>7950</v>
      </c>
      <c r="J48" s="28"/>
      <c r="K48" s="2" t="s">
        <v>67</v>
      </c>
      <c r="L48" s="1" t="s">
        <v>7951</v>
      </c>
      <c r="M48" s="28">
        <v>4</v>
      </c>
      <c r="N48" s="28">
        <v>198401</v>
      </c>
      <c r="O48" s="28"/>
      <c r="P48" s="28" t="s">
        <v>1</v>
      </c>
      <c r="Q48" s="2" t="s">
        <v>15</v>
      </c>
      <c r="R48" s="1" t="s">
        <v>7952</v>
      </c>
      <c r="S48" s="28" t="s">
        <v>3</v>
      </c>
      <c r="T48" s="28" t="s">
        <v>6786</v>
      </c>
      <c r="U48" s="28" t="s">
        <v>2</v>
      </c>
      <c r="V48" s="28" t="s">
        <v>1</v>
      </c>
    </row>
    <row r="49" spans="1:22" s="1" customFormat="1" ht="15" customHeight="1">
      <c r="A49" s="27" t="s">
        <v>7953</v>
      </c>
      <c r="B49" s="1" t="s">
        <v>7954</v>
      </c>
      <c r="C49" t="s">
        <v>7955</v>
      </c>
      <c r="D49" s="1" t="s">
        <v>7956</v>
      </c>
      <c r="E49" s="1" t="s">
        <v>7957</v>
      </c>
      <c r="F49" s="1" t="s">
        <v>7958</v>
      </c>
      <c r="G49" s="28">
        <v>2005</v>
      </c>
      <c r="H49" s="1" t="s">
        <v>7959</v>
      </c>
      <c r="I49" s="1" t="s">
        <v>7960</v>
      </c>
      <c r="J49" s="28"/>
      <c r="K49" s="2" t="s">
        <v>67</v>
      </c>
      <c r="L49" s="1" t="s">
        <v>4055</v>
      </c>
      <c r="M49" s="28">
        <v>12</v>
      </c>
      <c r="N49" s="28">
        <v>200501</v>
      </c>
      <c r="O49" s="28"/>
      <c r="P49" s="28" t="s">
        <v>2</v>
      </c>
      <c r="Q49" s="2" t="s">
        <v>1328</v>
      </c>
      <c r="R49" s="1" t="s">
        <v>7071</v>
      </c>
      <c r="S49" s="28" t="s">
        <v>3</v>
      </c>
      <c r="T49" s="28" t="s">
        <v>6752</v>
      </c>
      <c r="U49" s="28" t="s">
        <v>2</v>
      </c>
      <c r="V49" s="28" t="s">
        <v>1</v>
      </c>
    </row>
    <row r="50" spans="1:22" s="1" customFormat="1" ht="15" customHeight="1">
      <c r="A50" s="27" t="s">
        <v>7961</v>
      </c>
      <c r="B50" s="1" t="s">
        <v>7962</v>
      </c>
      <c r="C50" t="s">
        <v>7963</v>
      </c>
      <c r="D50" s="1" t="s">
        <v>7964</v>
      </c>
      <c r="E50" s="1" t="s">
        <v>7965</v>
      </c>
      <c r="F50" s="1" t="s">
        <v>7966</v>
      </c>
      <c r="G50" s="28">
        <v>1952</v>
      </c>
      <c r="H50" s="1" t="s">
        <v>7967</v>
      </c>
      <c r="I50" s="1" t="s">
        <v>7968</v>
      </c>
      <c r="J50" s="28"/>
      <c r="K50" s="2" t="s">
        <v>67</v>
      </c>
      <c r="L50" s="1" t="s">
        <v>7969</v>
      </c>
      <c r="M50" s="28">
        <v>12</v>
      </c>
      <c r="N50" s="28">
        <v>195201</v>
      </c>
      <c r="O50" s="28"/>
      <c r="P50" s="28" t="s">
        <v>1</v>
      </c>
      <c r="Q50" s="2" t="s">
        <v>15</v>
      </c>
      <c r="R50" s="1" t="s">
        <v>7970</v>
      </c>
      <c r="S50" s="28" t="s">
        <v>3</v>
      </c>
      <c r="T50" s="28" t="s">
        <v>6752</v>
      </c>
      <c r="U50" s="28" t="s">
        <v>2</v>
      </c>
      <c r="V50" s="28" t="s">
        <v>1</v>
      </c>
    </row>
    <row r="51" spans="1:22" s="1" customFormat="1" ht="15" customHeight="1">
      <c r="A51" s="27" t="s">
        <v>7971</v>
      </c>
      <c r="B51" s="1" t="s">
        <v>7972</v>
      </c>
      <c r="C51" t="s">
        <v>7973</v>
      </c>
      <c r="D51" s="1" t="s">
        <v>7974</v>
      </c>
      <c r="E51" s="1" t="s">
        <v>7975</v>
      </c>
      <c r="F51" s="1" t="s">
        <v>7976</v>
      </c>
      <c r="G51" s="28">
        <v>1986</v>
      </c>
      <c r="H51" s="1" t="s">
        <v>7977</v>
      </c>
      <c r="I51" s="1" t="s">
        <v>7978</v>
      </c>
      <c r="J51" s="28"/>
      <c r="K51" s="2" t="s">
        <v>67</v>
      </c>
      <c r="L51" s="1" t="s">
        <v>7979</v>
      </c>
      <c r="M51" s="28">
        <v>6</v>
      </c>
      <c r="N51" s="28">
        <v>198601</v>
      </c>
      <c r="O51" s="28"/>
      <c r="P51" s="28" t="s">
        <v>1</v>
      </c>
      <c r="Q51" s="2" t="s">
        <v>133</v>
      </c>
      <c r="R51" s="1" t="s">
        <v>7980</v>
      </c>
      <c r="S51" s="28" t="s">
        <v>3</v>
      </c>
      <c r="T51" s="28" t="s">
        <v>6752</v>
      </c>
      <c r="U51" s="28" t="s">
        <v>2</v>
      </c>
      <c r="V51" s="28" t="s">
        <v>1</v>
      </c>
    </row>
    <row r="52" spans="1:22" s="1" customFormat="1" ht="15" customHeight="1">
      <c r="A52" s="27" t="s">
        <v>7981</v>
      </c>
      <c r="B52" s="1" t="s">
        <v>7982</v>
      </c>
      <c r="C52" t="s">
        <v>7983</v>
      </c>
      <c r="D52" s="1" t="s">
        <v>7984</v>
      </c>
      <c r="E52" s="1" t="s">
        <v>7985</v>
      </c>
      <c r="G52" s="28">
        <v>1992</v>
      </c>
      <c r="H52" s="1" t="s">
        <v>7986</v>
      </c>
      <c r="I52" s="1" t="s">
        <v>7987</v>
      </c>
      <c r="J52" s="28"/>
      <c r="K52" s="2" t="s">
        <v>0</v>
      </c>
      <c r="L52" s="1" t="s">
        <v>2074</v>
      </c>
      <c r="M52" s="28">
        <v>12</v>
      </c>
      <c r="N52" s="28">
        <v>199401</v>
      </c>
      <c r="O52" s="28"/>
      <c r="P52" s="28" t="s">
        <v>2</v>
      </c>
      <c r="Q52" s="2" t="s">
        <v>15</v>
      </c>
      <c r="R52" s="1" t="s">
        <v>6826</v>
      </c>
      <c r="S52" s="28" t="s">
        <v>3</v>
      </c>
      <c r="T52" s="28" t="s">
        <v>6755</v>
      </c>
      <c r="U52" s="28" t="s">
        <v>2</v>
      </c>
      <c r="V52" s="28" t="s">
        <v>1</v>
      </c>
    </row>
    <row r="53" spans="1:22" s="1" customFormat="1" ht="15" customHeight="1">
      <c r="A53" s="27" t="s">
        <v>7988</v>
      </c>
      <c r="B53" s="1" t="s">
        <v>7989</v>
      </c>
      <c r="C53" t="s">
        <v>7990</v>
      </c>
      <c r="D53" s="1" t="s">
        <v>7991</v>
      </c>
      <c r="E53" s="1" t="s">
        <v>7992</v>
      </c>
      <c r="F53" s="1" t="s">
        <v>7993</v>
      </c>
      <c r="G53" s="28">
        <v>1991</v>
      </c>
      <c r="H53" s="1" t="s">
        <v>7994</v>
      </c>
      <c r="I53" s="1" t="s">
        <v>7995</v>
      </c>
      <c r="J53" s="28"/>
      <c r="K53" s="2" t="s">
        <v>67</v>
      </c>
      <c r="L53" s="1" t="s">
        <v>6923</v>
      </c>
      <c r="M53" s="28">
        <v>6</v>
      </c>
      <c r="N53" s="28">
        <v>199101</v>
      </c>
      <c r="O53" s="28"/>
      <c r="P53" s="28" t="s">
        <v>1</v>
      </c>
      <c r="Q53" s="2" t="s">
        <v>546</v>
      </c>
      <c r="R53" s="1" t="s">
        <v>7134</v>
      </c>
      <c r="S53" s="28" t="s">
        <v>3</v>
      </c>
      <c r="T53" s="28" t="s">
        <v>6755</v>
      </c>
      <c r="U53" s="28" t="s">
        <v>2</v>
      </c>
      <c r="V53" s="28" t="s">
        <v>1</v>
      </c>
    </row>
    <row r="54" spans="1:22" s="1" customFormat="1" ht="15" customHeight="1">
      <c r="A54" s="27" t="s">
        <v>7996</v>
      </c>
      <c r="B54" s="1" t="s">
        <v>7997</v>
      </c>
      <c r="C54" t="s">
        <v>7998</v>
      </c>
      <c r="D54" s="1" t="s">
        <v>7999</v>
      </c>
      <c r="E54" s="1" t="s">
        <v>8000</v>
      </c>
      <c r="F54" s="1" t="s">
        <v>8001</v>
      </c>
      <c r="G54" s="28">
        <v>1996</v>
      </c>
      <c r="H54" s="1" t="s">
        <v>8002</v>
      </c>
      <c r="I54" s="1" t="s">
        <v>8003</v>
      </c>
      <c r="J54" s="28"/>
      <c r="K54" s="2" t="s">
        <v>67</v>
      </c>
      <c r="L54" s="1" t="s">
        <v>8004</v>
      </c>
      <c r="M54" s="28">
        <v>12</v>
      </c>
      <c r="N54" s="28">
        <v>199601</v>
      </c>
      <c r="O54" s="28"/>
      <c r="P54" s="28" t="s">
        <v>2</v>
      </c>
      <c r="Q54" s="2" t="s">
        <v>15</v>
      </c>
      <c r="R54" s="1" t="s">
        <v>6931</v>
      </c>
      <c r="S54" s="28" t="s">
        <v>3</v>
      </c>
      <c r="T54" s="28" t="s">
        <v>6739</v>
      </c>
      <c r="U54" s="28" t="s">
        <v>2</v>
      </c>
      <c r="V54" s="28" t="s">
        <v>1</v>
      </c>
    </row>
    <row r="55" spans="1:22" s="1" customFormat="1" ht="15" customHeight="1">
      <c r="A55" s="27" t="s">
        <v>8005</v>
      </c>
      <c r="B55" s="1" t="s">
        <v>8006</v>
      </c>
      <c r="C55" t="s">
        <v>8007</v>
      </c>
      <c r="D55" s="1" t="s">
        <v>8008</v>
      </c>
      <c r="E55" s="1" t="s">
        <v>8009</v>
      </c>
      <c r="F55" s="1" t="s">
        <v>8010</v>
      </c>
      <c r="G55" s="28">
        <v>1996</v>
      </c>
      <c r="H55" s="1" t="s">
        <v>8011</v>
      </c>
      <c r="I55" s="1" t="s">
        <v>8012</v>
      </c>
      <c r="J55" s="28"/>
      <c r="K55" s="2" t="s">
        <v>67</v>
      </c>
      <c r="L55" s="1" t="s">
        <v>4996</v>
      </c>
      <c r="M55" s="28">
        <v>12</v>
      </c>
      <c r="N55" s="28">
        <v>199601</v>
      </c>
      <c r="O55" s="28"/>
      <c r="P55" s="28" t="s">
        <v>2</v>
      </c>
      <c r="Q55" s="2" t="s">
        <v>15</v>
      </c>
      <c r="R55" s="1" t="s">
        <v>6931</v>
      </c>
      <c r="S55" s="28" t="s">
        <v>3</v>
      </c>
      <c r="T55" s="28" t="s">
        <v>6752</v>
      </c>
      <c r="U55" s="28" t="s">
        <v>2</v>
      </c>
      <c r="V55" s="28" t="s">
        <v>1</v>
      </c>
    </row>
    <row r="56" spans="1:22" s="1" customFormat="1" ht="15" customHeight="1">
      <c r="A56" s="27" t="s">
        <v>8013</v>
      </c>
      <c r="B56" s="1" t="s">
        <v>8014</v>
      </c>
      <c r="C56" t="s">
        <v>8015</v>
      </c>
      <c r="D56" s="1" t="s">
        <v>8016</v>
      </c>
      <c r="E56" s="1" t="s">
        <v>8017</v>
      </c>
      <c r="F56" s="1" t="s">
        <v>8018</v>
      </c>
      <c r="G56" s="28">
        <v>1950</v>
      </c>
      <c r="H56" s="1" t="s">
        <v>8019</v>
      </c>
      <c r="I56" s="1" t="s">
        <v>8020</v>
      </c>
      <c r="J56" s="28"/>
      <c r="K56" s="2" t="s">
        <v>67</v>
      </c>
      <c r="L56" s="1" t="s">
        <v>8021</v>
      </c>
      <c r="M56" s="28">
        <v>12</v>
      </c>
      <c r="N56" s="28">
        <v>195201</v>
      </c>
      <c r="O56" s="28"/>
      <c r="P56" s="28" t="s">
        <v>1</v>
      </c>
      <c r="Q56" s="2" t="s">
        <v>15</v>
      </c>
      <c r="R56" s="1" t="s">
        <v>8022</v>
      </c>
      <c r="S56" s="28" t="s">
        <v>3</v>
      </c>
      <c r="T56" s="28" t="s">
        <v>6786</v>
      </c>
      <c r="U56" s="28" t="s">
        <v>2</v>
      </c>
      <c r="V56" s="28" t="s">
        <v>1</v>
      </c>
    </row>
    <row r="57" spans="1:22" s="1" customFormat="1" ht="15" customHeight="1">
      <c r="A57" s="27" t="s">
        <v>8023</v>
      </c>
      <c r="B57" s="1" t="s">
        <v>8024</v>
      </c>
      <c r="C57" t="s">
        <v>8025</v>
      </c>
      <c r="D57" s="1" t="s">
        <v>8026</v>
      </c>
      <c r="E57" s="1" t="s">
        <v>8027</v>
      </c>
      <c r="F57" s="1" t="s">
        <v>8028</v>
      </c>
      <c r="G57" s="28">
        <v>2004</v>
      </c>
      <c r="H57" s="1" t="s">
        <v>8029</v>
      </c>
      <c r="I57" s="1" t="s">
        <v>8030</v>
      </c>
      <c r="J57" s="28"/>
      <c r="K57" s="2" t="s">
        <v>67</v>
      </c>
      <c r="L57" s="1" t="s">
        <v>4996</v>
      </c>
      <c r="M57" s="28">
        <v>12</v>
      </c>
      <c r="N57" s="28">
        <v>200301</v>
      </c>
      <c r="O57" s="28"/>
      <c r="P57" s="28" t="s">
        <v>2</v>
      </c>
      <c r="Q57" s="2" t="s">
        <v>15</v>
      </c>
      <c r="R57" s="1" t="s">
        <v>6886</v>
      </c>
      <c r="S57" s="28" t="s">
        <v>3</v>
      </c>
      <c r="T57" s="28" t="s">
        <v>6747</v>
      </c>
      <c r="U57" s="28" t="s">
        <v>2</v>
      </c>
      <c r="V57" s="28" t="s">
        <v>1</v>
      </c>
    </row>
    <row r="58" spans="1:22" s="1" customFormat="1" ht="15" customHeight="1">
      <c r="A58" s="27" t="s">
        <v>8031</v>
      </c>
      <c r="B58" s="1" t="s">
        <v>8032</v>
      </c>
      <c r="C58" t="s">
        <v>8033</v>
      </c>
      <c r="D58" s="1" t="s">
        <v>8034</v>
      </c>
      <c r="E58" s="1" t="s">
        <v>8035</v>
      </c>
      <c r="F58" s="1" t="s">
        <v>8036</v>
      </c>
      <c r="G58" s="28">
        <v>1992</v>
      </c>
      <c r="H58" s="1" t="s">
        <v>8037</v>
      </c>
      <c r="I58" s="1" t="s">
        <v>8038</v>
      </c>
      <c r="J58" s="28"/>
      <c r="K58" s="2" t="s">
        <v>67</v>
      </c>
      <c r="L58" s="1" t="s">
        <v>8039</v>
      </c>
      <c r="M58" s="28">
        <v>12</v>
      </c>
      <c r="N58" s="28">
        <v>200801</v>
      </c>
      <c r="O58" s="28"/>
      <c r="P58" s="28" t="s">
        <v>2</v>
      </c>
      <c r="Q58" s="2" t="s">
        <v>15</v>
      </c>
      <c r="R58" s="1" t="s">
        <v>6836</v>
      </c>
      <c r="S58" s="28" t="s">
        <v>3</v>
      </c>
      <c r="T58" s="28" t="s">
        <v>6747</v>
      </c>
      <c r="U58" s="28" t="s">
        <v>2</v>
      </c>
      <c r="V58" s="28" t="s">
        <v>1</v>
      </c>
    </row>
    <row r="59" spans="1:22" s="1" customFormat="1" ht="15" customHeight="1">
      <c r="A59" s="27" t="s">
        <v>8040</v>
      </c>
      <c r="B59" s="1" t="s">
        <v>8041</v>
      </c>
      <c r="C59" t="s">
        <v>8042</v>
      </c>
      <c r="D59" s="1" t="s">
        <v>8043</v>
      </c>
      <c r="E59" s="1" t="s">
        <v>8044</v>
      </c>
      <c r="F59" s="1" t="s">
        <v>8043</v>
      </c>
      <c r="G59" s="28">
        <v>1984</v>
      </c>
      <c r="H59" s="1" t="s">
        <v>8045</v>
      </c>
      <c r="I59" s="1" t="s">
        <v>8046</v>
      </c>
      <c r="J59" s="28"/>
      <c r="K59" s="2" t="s">
        <v>67</v>
      </c>
      <c r="L59" s="1" t="s">
        <v>8047</v>
      </c>
      <c r="M59" s="28">
        <v>12</v>
      </c>
      <c r="N59" s="28">
        <v>201501</v>
      </c>
      <c r="O59" s="28"/>
      <c r="P59" s="28" t="s">
        <v>2</v>
      </c>
      <c r="Q59" s="2" t="s">
        <v>15</v>
      </c>
      <c r="R59" s="1" t="s">
        <v>6858</v>
      </c>
      <c r="S59" s="28" t="s">
        <v>3</v>
      </c>
      <c r="T59" s="28" t="s">
        <v>6747</v>
      </c>
      <c r="U59" s="28" t="s">
        <v>2</v>
      </c>
      <c r="V59" s="28" t="s">
        <v>1</v>
      </c>
    </row>
    <row r="60" spans="1:22" s="1" customFormat="1" ht="15" customHeight="1">
      <c r="A60" s="27" t="s">
        <v>8048</v>
      </c>
      <c r="B60" s="1" t="s">
        <v>8049</v>
      </c>
      <c r="C60" t="s">
        <v>8050</v>
      </c>
      <c r="D60" s="1" t="s">
        <v>8051</v>
      </c>
      <c r="E60" s="1" t="s">
        <v>8052</v>
      </c>
      <c r="G60" s="28">
        <v>1971</v>
      </c>
      <c r="H60" s="1" t="s">
        <v>8053</v>
      </c>
      <c r="I60" s="1" t="s">
        <v>8054</v>
      </c>
      <c r="J60" s="28"/>
      <c r="K60" s="2" t="s">
        <v>0</v>
      </c>
      <c r="L60" s="1" t="s">
        <v>8055</v>
      </c>
      <c r="M60" s="28">
        <v>6</v>
      </c>
      <c r="N60" s="28">
        <v>199401</v>
      </c>
      <c r="O60" s="28"/>
      <c r="P60" s="28" t="s">
        <v>2</v>
      </c>
      <c r="Q60" s="2" t="s">
        <v>48</v>
      </c>
      <c r="R60" s="1" t="s">
        <v>6826</v>
      </c>
      <c r="S60" s="28" t="s">
        <v>7313</v>
      </c>
      <c r="T60" s="28" t="s">
        <v>8056</v>
      </c>
      <c r="U60" s="28" t="s">
        <v>2</v>
      </c>
      <c r="V60" s="28" t="s">
        <v>1</v>
      </c>
    </row>
    <row r="61" spans="1:22" s="1" customFormat="1" ht="15" customHeight="1">
      <c r="A61" s="27" t="s">
        <v>8057</v>
      </c>
      <c r="B61" s="1" t="s">
        <v>8058</v>
      </c>
      <c r="C61" t="s">
        <v>8059</v>
      </c>
      <c r="D61" s="1" t="s">
        <v>8060</v>
      </c>
      <c r="E61" s="1" t="s">
        <v>8061</v>
      </c>
      <c r="G61" s="28">
        <v>2014</v>
      </c>
      <c r="H61" s="1" t="s">
        <v>8062</v>
      </c>
      <c r="I61" s="1" t="s">
        <v>8063</v>
      </c>
      <c r="J61" s="28"/>
      <c r="K61" s="2" t="s">
        <v>67</v>
      </c>
      <c r="L61" s="1" t="s">
        <v>5982</v>
      </c>
      <c r="M61" s="28">
        <v>12</v>
      </c>
      <c r="N61" s="28">
        <v>201401</v>
      </c>
      <c r="O61" s="28"/>
      <c r="P61" s="28" t="s">
        <v>2</v>
      </c>
      <c r="Q61" s="2" t="s">
        <v>15</v>
      </c>
      <c r="R61" s="1" t="s">
        <v>7009</v>
      </c>
      <c r="S61" s="28" t="s">
        <v>7341</v>
      </c>
      <c r="T61" s="28" t="s">
        <v>7342</v>
      </c>
      <c r="U61" s="28" t="s">
        <v>2</v>
      </c>
      <c r="V61" s="28" t="s">
        <v>1</v>
      </c>
    </row>
    <row r="62" spans="1:22" s="1" customFormat="1" ht="15" customHeight="1">
      <c r="A62" s="27" t="s">
        <v>8064</v>
      </c>
      <c r="B62" s="1" t="s">
        <v>8065</v>
      </c>
      <c r="C62" t="s">
        <v>8066</v>
      </c>
      <c r="D62" s="1" t="s">
        <v>8067</v>
      </c>
      <c r="E62" s="1" t="s">
        <v>8068</v>
      </c>
      <c r="F62" s="1" t="s">
        <v>8069</v>
      </c>
      <c r="G62" s="28">
        <v>2010</v>
      </c>
      <c r="H62" s="1" t="s">
        <v>8070</v>
      </c>
      <c r="I62" s="1" t="s">
        <v>8071</v>
      </c>
      <c r="J62" s="28"/>
      <c r="K62" s="2" t="s">
        <v>0</v>
      </c>
      <c r="L62" s="1" t="s">
        <v>8072</v>
      </c>
      <c r="M62" s="28">
        <v>24</v>
      </c>
      <c r="N62" s="28">
        <v>201001</v>
      </c>
      <c r="O62" s="28"/>
      <c r="P62" s="28" t="s">
        <v>2</v>
      </c>
      <c r="Q62" s="2" t="s">
        <v>791</v>
      </c>
      <c r="R62" s="1" t="s">
        <v>6833</v>
      </c>
      <c r="S62" s="28" t="s">
        <v>7341</v>
      </c>
      <c r="T62" s="28" t="s">
        <v>7342</v>
      </c>
      <c r="U62" s="28" t="s">
        <v>2</v>
      </c>
      <c r="V62" s="28" t="s">
        <v>1</v>
      </c>
    </row>
    <row r="63" spans="1:22" s="1" customFormat="1" ht="15" customHeight="1">
      <c r="A63" s="27" t="s">
        <v>8073</v>
      </c>
      <c r="B63" s="1" t="s">
        <v>8074</v>
      </c>
      <c r="C63" t="s">
        <v>8075</v>
      </c>
      <c r="D63" s="1" t="s">
        <v>8076</v>
      </c>
      <c r="E63" s="1" t="s">
        <v>8077</v>
      </c>
      <c r="F63" s="1" t="s">
        <v>8078</v>
      </c>
      <c r="G63" s="28">
        <v>1986</v>
      </c>
      <c r="H63" s="1" t="s">
        <v>8079</v>
      </c>
      <c r="I63" s="1" t="s">
        <v>8080</v>
      </c>
      <c r="J63" s="28"/>
      <c r="K63" s="2" t="s">
        <v>67</v>
      </c>
      <c r="L63" s="1" t="s">
        <v>8081</v>
      </c>
      <c r="M63" s="28">
        <v>6</v>
      </c>
      <c r="N63" s="28">
        <v>198600</v>
      </c>
      <c r="O63" s="28"/>
      <c r="P63" s="28" t="s">
        <v>1</v>
      </c>
      <c r="Q63" s="2" t="s">
        <v>15</v>
      </c>
      <c r="R63" s="1" t="s">
        <v>6810</v>
      </c>
      <c r="S63" s="28" t="s">
        <v>6051</v>
      </c>
      <c r="T63" s="28" t="s">
        <v>7477</v>
      </c>
      <c r="U63" s="28" t="s">
        <v>2</v>
      </c>
      <c r="V63" s="28" t="s">
        <v>1</v>
      </c>
    </row>
    <row r="64" spans="1:22" s="1" customFormat="1" ht="15" customHeight="1">
      <c r="A64" s="27" t="s">
        <v>8082</v>
      </c>
      <c r="B64" s="1" t="s">
        <v>8083</v>
      </c>
      <c r="C64" t="s">
        <v>8084</v>
      </c>
      <c r="D64" s="1" t="s">
        <v>8085</v>
      </c>
      <c r="E64" s="1" t="s">
        <v>8086</v>
      </c>
      <c r="F64" s="1" t="s">
        <v>8087</v>
      </c>
      <c r="G64" s="28">
        <v>1977</v>
      </c>
      <c r="H64" s="1" t="s">
        <v>8088</v>
      </c>
      <c r="I64" s="1" t="s">
        <v>8089</v>
      </c>
      <c r="J64" s="28"/>
      <c r="K64" s="2" t="s">
        <v>67</v>
      </c>
      <c r="L64" s="1" t="s">
        <v>8090</v>
      </c>
      <c r="M64" s="28">
        <v>12</v>
      </c>
      <c r="N64" s="28">
        <v>197700</v>
      </c>
      <c r="O64" s="28"/>
      <c r="P64" s="28" t="s">
        <v>1</v>
      </c>
      <c r="Q64" s="2" t="s">
        <v>15</v>
      </c>
      <c r="R64" s="1" t="s">
        <v>6911</v>
      </c>
      <c r="S64" s="28" t="s">
        <v>6051</v>
      </c>
      <c r="T64" s="28" t="s">
        <v>7474</v>
      </c>
      <c r="U64" s="28" t="s">
        <v>2</v>
      </c>
      <c r="V64" s="28" t="s">
        <v>1</v>
      </c>
    </row>
    <row r="65" spans="1:22" s="1" customFormat="1" ht="15" customHeight="1">
      <c r="A65" s="27" t="s">
        <v>8091</v>
      </c>
      <c r="B65" s="1" t="s">
        <v>8092</v>
      </c>
      <c r="C65" t="s">
        <v>8093</v>
      </c>
      <c r="D65" s="1" t="s">
        <v>8094</v>
      </c>
      <c r="E65" s="1" t="s">
        <v>8095</v>
      </c>
      <c r="F65" s="1" t="s">
        <v>8096</v>
      </c>
      <c r="G65" s="28">
        <v>1984</v>
      </c>
      <c r="H65" s="1" t="s">
        <v>8097</v>
      </c>
      <c r="I65" s="1" t="s">
        <v>8098</v>
      </c>
      <c r="J65" s="28"/>
      <c r="K65" s="2" t="s">
        <v>0</v>
      </c>
      <c r="L65" s="1" t="s">
        <v>8099</v>
      </c>
      <c r="M65" s="28">
        <v>6</v>
      </c>
      <c r="N65" s="28">
        <v>198401</v>
      </c>
      <c r="O65" s="28"/>
      <c r="P65" s="28" t="s">
        <v>1</v>
      </c>
      <c r="Q65" s="2" t="s">
        <v>519</v>
      </c>
      <c r="R65" s="1" t="s">
        <v>6864</v>
      </c>
      <c r="S65" s="28" t="s">
        <v>7562</v>
      </c>
      <c r="T65" s="28" t="s">
        <v>7563</v>
      </c>
      <c r="U65" s="28" t="s">
        <v>1</v>
      </c>
      <c r="V65" s="28" t="s">
        <v>1</v>
      </c>
    </row>
    <row r="66" spans="1:22" s="1" customFormat="1" ht="15" customHeight="1">
      <c r="A66" s="27" t="s">
        <v>8100</v>
      </c>
      <c r="B66" s="1" t="s">
        <v>8101</v>
      </c>
      <c r="C66" t="s">
        <v>8102</v>
      </c>
      <c r="D66" s="1" t="s">
        <v>8103</v>
      </c>
      <c r="E66" s="1" t="s">
        <v>8104</v>
      </c>
      <c r="G66" s="28">
        <v>2013</v>
      </c>
      <c r="H66" s="1" t="s">
        <v>8105</v>
      </c>
      <c r="I66" s="1" t="s">
        <v>8106</v>
      </c>
      <c r="J66" s="28"/>
      <c r="K66" s="2" t="s">
        <v>67</v>
      </c>
      <c r="L66" s="1" t="s">
        <v>8107</v>
      </c>
      <c r="M66" s="28">
        <v>6</v>
      </c>
      <c r="N66" s="28">
        <v>201701</v>
      </c>
      <c r="O66" s="28"/>
      <c r="P66" s="28" t="s">
        <v>2</v>
      </c>
      <c r="Q66" s="2" t="s">
        <v>15</v>
      </c>
      <c r="R66" s="1" t="s">
        <v>6981</v>
      </c>
      <c r="S66" s="28" t="s">
        <v>7562</v>
      </c>
      <c r="T66" s="28" t="s">
        <v>8108</v>
      </c>
      <c r="U66" s="28" t="s">
        <v>2</v>
      </c>
      <c r="V66" s="28" t="s">
        <v>1</v>
      </c>
    </row>
    <row r="67" spans="1:22" s="1" customFormat="1" ht="15" customHeight="1">
      <c r="A67" s="27" t="s">
        <v>8109</v>
      </c>
      <c r="B67" s="1" t="s">
        <v>8110</v>
      </c>
      <c r="C67" t="s">
        <v>8111</v>
      </c>
      <c r="D67" s="1" t="s">
        <v>8112</v>
      </c>
      <c r="E67" s="1" t="s">
        <v>8113</v>
      </c>
      <c r="F67" s="1" t="s">
        <v>8114</v>
      </c>
      <c r="G67" s="28">
        <v>2001</v>
      </c>
      <c r="H67" s="1" t="s">
        <v>8115</v>
      </c>
      <c r="I67" s="1" t="s">
        <v>8116</v>
      </c>
      <c r="J67" s="28"/>
      <c r="K67" s="2" t="s">
        <v>0</v>
      </c>
      <c r="L67" s="1" t="s">
        <v>8117</v>
      </c>
      <c r="M67" s="28">
        <v>24</v>
      </c>
      <c r="N67" s="28">
        <v>200101</v>
      </c>
      <c r="O67" s="28"/>
      <c r="P67" s="28" t="s">
        <v>2</v>
      </c>
      <c r="Q67" s="2" t="s">
        <v>15</v>
      </c>
      <c r="R67" s="1" t="s">
        <v>8118</v>
      </c>
      <c r="S67" s="28" t="s">
        <v>6316</v>
      </c>
      <c r="T67" s="28" t="s">
        <v>7577</v>
      </c>
      <c r="U67" s="28" t="s">
        <v>2</v>
      </c>
      <c r="V67" s="28" t="s">
        <v>1</v>
      </c>
    </row>
    <row r="68" spans="1:22" s="1" customFormat="1" ht="15" customHeight="1">
      <c r="A68" s="27" t="s">
        <v>8119</v>
      </c>
      <c r="B68" s="1" t="s">
        <v>8120</v>
      </c>
      <c r="C68" t="s">
        <v>8121</v>
      </c>
      <c r="D68" s="1" t="s">
        <v>8122</v>
      </c>
      <c r="E68" s="1" t="s">
        <v>8123</v>
      </c>
      <c r="G68" s="28">
        <v>2002</v>
      </c>
      <c r="H68" s="1" t="s">
        <v>8124</v>
      </c>
      <c r="I68" s="1" t="s">
        <v>8125</v>
      </c>
      <c r="J68" s="28"/>
      <c r="K68" s="2" t="s">
        <v>0</v>
      </c>
      <c r="L68" s="1" t="s">
        <v>8126</v>
      </c>
      <c r="M68" s="28">
        <v>12</v>
      </c>
      <c r="N68" s="28">
        <v>200201</v>
      </c>
      <c r="O68" s="28"/>
      <c r="P68" s="28" t="s">
        <v>2</v>
      </c>
      <c r="Q68" s="2" t="s">
        <v>15</v>
      </c>
      <c r="R68" s="1" t="s">
        <v>8127</v>
      </c>
      <c r="S68" s="28" t="s">
        <v>6316</v>
      </c>
      <c r="T68" s="28" t="s">
        <v>7577</v>
      </c>
      <c r="U68" s="28" t="s">
        <v>2</v>
      </c>
      <c r="V68" s="28" t="s">
        <v>1</v>
      </c>
    </row>
  </sheetData>
  <conditionalFormatting sqref="A8">
    <cfRule type="duplicateValues" dxfId="1" priority="2"/>
  </conditionalFormatting>
  <conditionalFormatting sqref="A9:A68">
    <cfRule type="duplicateValues" dxfId="0" priority="6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A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Janssen, Natalie</dc:creator>
  <cp:lastModifiedBy>Niedermaier, Ana</cp:lastModifiedBy>
  <dcterms:created xsi:type="dcterms:W3CDTF">2021-06-11T15:29:55Z</dcterms:created>
  <dcterms:modified xsi:type="dcterms:W3CDTF">2024-01-16T21:51:00Z</dcterms:modified>
</cp:coreProperties>
</file>